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057169\Desktop\"/>
    </mc:Choice>
  </mc:AlternateContent>
  <bookViews>
    <workbookView xWindow="0" yWindow="0" windowWidth="19200" windowHeight="11370"/>
  </bookViews>
  <sheets>
    <sheet name="様式３－１" sheetId="2" r:id="rId1"/>
    <sheet name="Sheet1" sheetId="1" r:id="rId2"/>
  </sheets>
  <definedNames>
    <definedName name="_xlnm.Print_Area" localSheetId="0">'様式３－１'!$A$1:$L$37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2" l="1"/>
  <c r="F29" i="2"/>
  <c r="F28" i="2"/>
  <c r="F27" i="2"/>
  <c r="F32" i="2" s="1"/>
  <c r="D25" i="2"/>
  <c r="F24" i="2"/>
  <c r="F23" i="2"/>
  <c r="F22" i="2"/>
  <c r="F21" i="2"/>
  <c r="F25" i="2" s="1"/>
  <c r="F20" i="2"/>
  <c r="F19" i="2"/>
  <c r="F30" i="2" l="1"/>
</calcChain>
</file>

<file path=xl/sharedStrings.xml><?xml version="1.0" encoding="utf-8"?>
<sst xmlns="http://schemas.openxmlformats.org/spreadsheetml/2006/main" count="103" uniqueCount="48">
  <si>
    <t>（様式３－１）</t>
    <rPh sb="1" eb="3">
      <t>ヨウシキ</t>
    </rPh>
    <phoneticPr fontId="4"/>
  </si>
  <si>
    <t>令和　　年　　月　　日</t>
    <rPh sb="0" eb="2">
      <t>レイワ</t>
    </rPh>
    <rPh sb="4" eb="5">
      <t>ネン</t>
    </rPh>
    <rPh sb="7" eb="8">
      <t>ガツ</t>
    </rPh>
    <rPh sb="10" eb="11">
      <t>ニチ</t>
    </rPh>
    <phoneticPr fontId="4"/>
  </si>
  <si>
    <t>請負代⾦額の変更の対象材料計算総括表</t>
    <phoneticPr fontId="4"/>
  </si>
  <si>
    <t>　　岡　山　市　長</t>
    <rPh sb="2" eb="3">
      <t>オカ</t>
    </rPh>
    <rPh sb="4" eb="5">
      <t>ヤマ</t>
    </rPh>
    <rPh sb="6" eb="7">
      <t>シ</t>
    </rPh>
    <rPh sb="8" eb="9">
      <t>チョウ</t>
    </rPh>
    <phoneticPr fontId="4"/>
  </si>
  <si>
    <t>様</t>
    <rPh sb="0" eb="1">
      <t>サマ</t>
    </rPh>
    <phoneticPr fontId="4"/>
  </si>
  <si>
    <t>受注者</t>
    <rPh sb="0" eb="3">
      <t>ジュチュウシャ</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</si>
  <si>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</si>
  <si>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</si>
  <si>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令和○年○⽉○⽇付けで通知のあった請負代⾦額の変更に必要な購⼊した価格等について、下記のとおり資料を提出します。</t>
    <phoneticPr fontId="4"/>
  </si>
  <si>
    <t>工事名</t>
    <rPh sb="0" eb="3">
      <t>コウジメイ</t>
    </rPh>
    <phoneticPr fontId="4"/>
  </si>
  <si>
    <t>記</t>
    <rPh sb="0" eb="1">
      <t>キ</t>
    </rPh>
    <phoneticPr fontId="4"/>
  </si>
  <si>
    <t>品目</t>
    <rPh sb="0" eb="2">
      <t>ヒンモク</t>
    </rPh>
    <phoneticPr fontId="4"/>
  </si>
  <si>
    <t>規格</t>
    <rPh sb="0" eb="2">
      <t>キカク</t>
    </rPh>
    <phoneticPr fontId="4"/>
  </si>
  <si>
    <t>単位</t>
    <rPh sb="0" eb="2">
      <t>タンイ</t>
    </rPh>
    <phoneticPr fontId="4"/>
  </si>
  <si>
    <t>数量</t>
    <rPh sb="0" eb="2">
      <t>スウリョウ</t>
    </rPh>
    <phoneticPr fontId="4"/>
  </si>
  <si>
    <t>購入
単価</t>
    <phoneticPr fontId="4"/>
  </si>
  <si>
    <t>購入金額</t>
    <phoneticPr fontId="4"/>
  </si>
  <si>
    <t>購入先</t>
    <rPh sb="0" eb="3">
      <t>コウニュウサキ</t>
    </rPh>
    <phoneticPr fontId="4"/>
  </si>
  <si>
    <t>購入年月</t>
    <rPh sb="0" eb="4">
      <t>コウニュウネンツキ</t>
    </rPh>
    <phoneticPr fontId="4"/>
  </si>
  <si>
    <t>使⽤した
建設機械名</t>
    <phoneticPr fontId="4"/>
  </si>
  <si>
    <t>使⽤⽬的</t>
    <phoneticPr fontId="4"/>
  </si>
  <si>
    <t>証明の
有無</t>
    <phoneticPr fontId="4"/>
  </si>
  <si>
    <t>備　考</t>
    <rPh sb="0" eb="1">
      <t>ビ</t>
    </rPh>
    <rPh sb="2" eb="3">
      <t>コウ</t>
    </rPh>
    <phoneticPr fontId="4"/>
  </si>
  <si>
    <t>記載例</t>
    <rPh sb="0" eb="3">
      <t>キサイレイ</t>
    </rPh>
    <phoneticPr fontId="4"/>
  </si>
  <si>
    <t>軽油</t>
    <rPh sb="0" eb="2">
      <t>ケイユ</t>
    </rPh>
    <phoneticPr fontId="4"/>
  </si>
  <si>
    <t>１，２号</t>
    <rPh sb="3" eb="4">
      <t>ゴウ</t>
    </rPh>
    <phoneticPr fontId="4"/>
  </si>
  <si>
    <t>L</t>
    <phoneticPr fontId="4"/>
  </si>
  <si>
    <t>中国石油</t>
    <rPh sb="0" eb="4">
      <t>チュウゴクセキユ</t>
    </rPh>
    <phoneticPr fontId="4"/>
  </si>
  <si>
    <t>R4年4⽉</t>
    <phoneticPr fontId="4"/>
  </si>
  <si>
    <t>現場内重機</t>
    <rPh sb="0" eb="5">
      <t>ゲンバナイジュウキ</t>
    </rPh>
    <phoneticPr fontId="4"/>
  </si>
  <si>
    <t>有</t>
    <rPh sb="0" eb="1">
      <t>ユウ</t>
    </rPh>
    <phoneticPr fontId="4"/>
  </si>
  <si>
    <t>別添○○</t>
    <phoneticPr fontId="4"/>
  </si>
  <si>
    <t>R4年5⽉</t>
  </si>
  <si>
    <t>R4年6⽉</t>
  </si>
  <si>
    <t>R4年7⽉</t>
  </si>
  <si>
    <t>R4年8⽉</t>
  </si>
  <si>
    <t>R4年9⽉</t>
  </si>
  <si>
    <t>購⼊数量（証明済み）合計</t>
    <phoneticPr fontId="4"/>
  </si>
  <si>
    <t>R4年10⽉</t>
    <phoneticPr fontId="4"/>
  </si>
  <si>
    <t>ダンプ</t>
    <phoneticPr fontId="4"/>
  </si>
  <si>
    <t>現場〜○○地先（流⽤先）運</t>
    <phoneticPr fontId="4"/>
  </si>
  <si>
    <t>無</t>
    <rPh sb="0" eb="1">
      <t>ム</t>
    </rPh>
    <phoneticPr fontId="4"/>
  </si>
  <si>
    <t>R4年11⽉</t>
  </si>
  <si>
    <t>R4年12⽉</t>
  </si>
  <si>
    <t>購⼊数量（未証明）合計</t>
    <rPh sb="5" eb="6">
      <t>ミ</t>
    </rPh>
    <phoneticPr fontId="4"/>
  </si>
  <si>
    <t>（注）</t>
    <rPh sb="1" eb="2">
      <t>チュウ</t>
    </rPh>
    <phoneticPr fontId="4"/>
  </si>
  <si>
    <t>1．購⼊先、購⼊単価、購⼊数量等を証明出来る場合は、その資料（納品書等）を添付の上、併せて監督職員に提出すること。
　証明できない場合は、概算数量を記載の上、その算出根拠を記した書類を提出すること。</t>
    <phoneticPr fontId="4"/>
  </si>
  <si>
    <t>２．対象材料は、品⽬毎および購⼊年⽉毎にとりまとめるものとする。なお、とりまとめ数量欄が⾜りない場合は、別紙にとりま
    とめるものとする。但し同⼀の品⽬で同⼀年⽉でも複数の単価がある場合は、区分するものとする。
      また、当該品⽬が同⼀⽉で複数の⼯種や機械で使⽤されている場合、監督職員より⼯種や機械毎等の内訳を提出するよう
    要求があった場合など、追加資料が必要な場合がある。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</si>
</sst>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ＭＳ Ｐゴシック"/>
      <family val="3"/>
      <charset val="128"/>
    </font>
    <font>
      <sz val="10"/>
      <color indexed="8"/>
      <name val="ＭＳ 明朝"/>
      <family val="1"/>
      <charset val="128"/>
    </font>
    <font>
      <sz val="6"/>
      <name val="游ゴシック"/>
      <family val="2"/>
      <charset val="128"/>
      <scheme val="minor"/>
    </font>
    <font>
      <sz val="6"/>
      <name val="ＭＳ Ｐゴシック"/>
      <family val="3"/>
      <charset val="128"/>
    </font>
    <font>
      <sz val="9"/>
      <color indexed="8"/>
      <name val="ＭＳ 明朝"/>
      <family val="1"/>
      <charset val="128"/>
    </font>
    <font>
      <sz val="11"/>
      <color indexed="8"/>
      <name val="ＭＳ Ｐゴシック"/>
      <family val="3"/>
      <charset val="128"/>
    </font>
    <font>
      <sz val="14"/>
      <color indexed="8"/>
      <name val="ＭＳ 明朝"/>
      <family val="1"/>
      <charset val="128"/>
    </font>
    <font>
      <sz val="9"/>
      <name val="ＭＳ 明朝"/>
      <family val="1"/>
      <charset val="128"/>
    </font>
    <font>
      <b/>
      <sz val="9"/>
      <color indexed="8"/>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49">
    <xf numFmtId="0" fontId="0" fillId="0" borderId="0" xfId="0">
      <alignment vertical="center"/>
    </xf>
    <xf numFmtId="0" fontId="2" fillId="0" borderId="0" xfId="1" applyFont="1">
      <alignment vertical="center"/>
    </xf>
    <xf numFmtId="0" fontId="5" fillId="0" borderId="0" xfId="1" applyFont="1">
      <alignment vertical="center"/>
    </xf>
    <xf numFmtId="38" fontId="5" fillId="0" borderId="0" xfId="2" applyFont="1">
      <alignment vertical="center"/>
    </xf>
    <xf numFmtId="38" fontId="5" fillId="0" borderId="0" xfId="2" applyFont="1" applyAlignment="1">
      <alignment horizontal="center" vertical="center"/>
    </xf>
    <xf numFmtId="38" fontId="5" fillId="0" borderId="0" xfId="2" applyFont="1" applyAlignment="1">
      <alignment horizontal="right" vertical="center"/>
    </xf>
    <xf numFmtId="0" fontId="1" fillId="0" borderId="0" xfId="1" applyAlignment="1">
      <alignment horizontal="right" vertical="center"/>
    </xf>
    <xf numFmtId="0" fontId="7" fillId="0" borderId="0" xfId="1" applyFont="1" applyAlignment="1">
      <alignment horizontal="center" vertical="center"/>
    </xf>
    <xf numFmtId="0" fontId="7" fillId="0" borderId="0" xfId="1" applyFont="1" applyAlignment="1">
      <alignment vertical="center"/>
    </xf>
    <xf numFmtId="38" fontId="5" fillId="0" borderId="0" xfId="2" applyFont="1" applyAlignment="1">
      <alignment vertical="center"/>
    </xf>
    <xf numFmtId="0" fontId="8" fillId="0" borderId="0" xfId="1" applyFont="1">
      <alignment vertical="center"/>
    </xf>
    <xf numFmtId="0" fontId="5" fillId="0" borderId="0" xfId="1" applyFont="1" applyAlignment="1"/>
    <xf numFmtId="0" fontId="5"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38" fontId="5" fillId="0" borderId="1" xfId="2" applyFont="1" applyBorder="1" applyAlignment="1">
      <alignment horizontal="center" vertical="center"/>
    </xf>
    <xf numFmtId="0" fontId="5" fillId="0" borderId="2" xfId="1" applyFont="1" applyBorder="1" applyAlignment="1">
      <alignment horizontal="center" vertical="center"/>
    </xf>
    <xf numFmtId="38" fontId="5" fillId="0" borderId="2" xfId="2" applyFont="1" applyBorder="1" applyAlignment="1">
      <alignment horizontal="center" vertical="center"/>
    </xf>
    <xf numFmtId="0" fontId="5" fillId="0" borderId="2" xfId="1" applyFont="1" applyBorder="1" applyAlignment="1">
      <alignment horizontal="center" vertical="center" wrapText="1"/>
    </xf>
    <xf numFmtId="38" fontId="5" fillId="0" borderId="2" xfId="2" applyFont="1" applyBorder="1" applyAlignment="1">
      <alignment horizontal="center" vertical="center" wrapText="1"/>
    </xf>
    <xf numFmtId="0" fontId="5" fillId="0" borderId="3" xfId="1" applyFont="1" applyBorder="1">
      <alignment vertical="center"/>
    </xf>
    <xf numFmtId="38" fontId="5" fillId="0" borderId="3" xfId="2" applyFont="1" applyBorder="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38" fontId="5" fillId="0" borderId="4" xfId="2" applyFont="1" applyFill="1" applyBorder="1">
      <alignment vertical="center"/>
    </xf>
    <xf numFmtId="38" fontId="5" fillId="0" borderId="4" xfId="2" applyFont="1" applyFill="1" applyBorder="1" applyAlignment="1">
      <alignment horizontal="center" vertical="center"/>
    </xf>
    <xf numFmtId="0" fontId="5" fillId="0" borderId="4" xfId="1" applyFont="1" applyFill="1" applyBorder="1" applyAlignment="1">
      <alignment horizontal="center" vertical="center"/>
    </xf>
    <xf numFmtId="0" fontId="5" fillId="0" borderId="4" xfId="1" applyFont="1" applyFill="1" applyBorder="1">
      <alignment vertical="center"/>
    </xf>
    <xf numFmtId="0" fontId="5" fillId="0" borderId="4" xfId="1" applyFont="1" applyBorder="1" applyAlignment="1">
      <alignment horizontal="left" vertical="center"/>
    </xf>
    <xf numFmtId="38" fontId="5" fillId="0" borderId="4" xfId="2" applyFont="1" applyFill="1" applyBorder="1" applyAlignment="1">
      <alignment horizontal="center" vertical="center" shrinkToFit="1"/>
    </xf>
    <xf numFmtId="0" fontId="5" fillId="0" borderId="4" xfId="1" applyFont="1" applyBorder="1">
      <alignment vertical="center"/>
    </xf>
    <xf numFmtId="38" fontId="5" fillId="0" borderId="4" xfId="2" applyFont="1" applyBorder="1">
      <alignment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38" fontId="9" fillId="0" borderId="4" xfId="2" applyFont="1" applyFill="1" applyBorder="1">
      <alignment vertical="center"/>
    </xf>
    <xf numFmtId="0" fontId="5" fillId="0" borderId="8" xfId="1" applyFont="1" applyFill="1" applyBorder="1">
      <alignment vertical="center"/>
    </xf>
    <xf numFmtId="38" fontId="5" fillId="0" borderId="8" xfId="2" applyFont="1" applyFill="1" applyBorder="1">
      <alignment vertical="center"/>
    </xf>
    <xf numFmtId="0" fontId="5" fillId="0" borderId="8" xfId="1" applyFont="1" applyBorder="1" applyAlignment="1">
      <alignment horizontal="center" vertical="center"/>
    </xf>
    <xf numFmtId="0" fontId="5" fillId="0" borderId="9" xfId="1" applyFont="1" applyBorder="1" applyAlignment="1">
      <alignment horizontal="left" vertical="center"/>
    </xf>
    <xf numFmtId="0" fontId="5" fillId="0" borderId="9" xfId="1" applyFont="1" applyBorder="1">
      <alignment vertical="center"/>
    </xf>
    <xf numFmtId="38" fontId="5" fillId="0" borderId="9" xfId="2" applyFont="1" applyBorder="1">
      <alignment vertical="center"/>
    </xf>
    <xf numFmtId="38" fontId="5" fillId="0" borderId="9" xfId="2" applyFont="1" applyBorder="1" applyAlignment="1">
      <alignment horizontal="center" vertical="center"/>
    </xf>
    <xf numFmtId="0" fontId="5" fillId="0" borderId="0" xfId="1" applyFont="1" applyBorder="1">
      <alignment vertical="center"/>
    </xf>
    <xf numFmtId="0" fontId="5" fillId="0" borderId="0" xfId="1" applyFont="1" applyBorder="1" applyAlignment="1">
      <alignment horizontal="left" vertical="center" wrapText="1"/>
    </xf>
    <xf numFmtId="0" fontId="5" fillId="0" borderId="0" xfId="1" applyFont="1" applyBorder="1" applyAlignment="1">
      <alignment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0" borderId="0" xfId="1" applyFont="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7"/>
  <sheetViews>
    <sheetView tabSelected="1" view="pageBreakPreview" topLeftCell="A13" zoomScale="98" zoomScaleNormal="100" zoomScaleSheetLayoutView="98" workbookViewId="0">
      <selection activeCell="I37" sqref="I37"/>
    </sheetView>
  </sheetViews>
  <sheetFormatPr defaultColWidth="8.125" defaultRowHeight="11.25" x14ac:dyDescent="0.4"/>
  <cols>
    <col min="1" max="1" width="9" style="2" customWidth="1"/>
    <col min="2" max="2" width="7.625" style="2" bestFit="1" customWidth="1"/>
    <col min="3" max="3" width="4.5" style="2" customWidth="1"/>
    <col min="4" max="4" width="6.625" style="3" customWidth="1"/>
    <col min="5" max="5" width="6.5" style="2" customWidth="1"/>
    <col min="6" max="6" width="8.375" style="3" bestFit="1" customWidth="1"/>
    <col min="7" max="7" width="10" style="3" customWidth="1"/>
    <col min="8" max="8" width="8.625" style="3" customWidth="1"/>
    <col min="9" max="9" width="9.125" style="2" bestFit="1" customWidth="1"/>
    <col min="10" max="10" width="14.375" style="2" customWidth="1"/>
    <col min="11" max="11" width="7.375" style="2" customWidth="1"/>
    <col min="12" max="12" width="7.625" style="4" bestFit="1" customWidth="1"/>
    <col min="13" max="13" width="7.75" style="2" customWidth="1"/>
    <col min="14" max="256" width="8.125" style="2"/>
    <col min="257" max="257" width="9" style="2" customWidth="1"/>
    <col min="258" max="258" width="7.625" style="2" bestFit="1" customWidth="1"/>
    <col min="259" max="259" width="4.5" style="2" customWidth="1"/>
    <col min="260" max="260" width="6.625" style="2" customWidth="1"/>
    <col min="261" max="261" width="6.5" style="2" customWidth="1"/>
    <col min="262" max="262" width="8.375" style="2" bestFit="1" customWidth="1"/>
    <col min="263" max="263" width="10" style="2" customWidth="1"/>
    <col min="264" max="264" width="8.625" style="2" customWidth="1"/>
    <col min="265" max="265" width="9.125" style="2" bestFit="1" customWidth="1"/>
    <col min="266" max="266" width="14.375" style="2" customWidth="1"/>
    <col min="267" max="267" width="7.375" style="2" customWidth="1"/>
    <col min="268" max="268" width="7.625" style="2" bestFit="1" customWidth="1"/>
    <col min="269" max="269" width="7.75" style="2" customWidth="1"/>
    <col min="270" max="512" width="8.125" style="2"/>
    <col min="513" max="513" width="9" style="2" customWidth="1"/>
    <col min="514" max="514" width="7.625" style="2" bestFit="1" customWidth="1"/>
    <col min="515" max="515" width="4.5" style="2" customWidth="1"/>
    <col min="516" max="516" width="6.625" style="2" customWidth="1"/>
    <col min="517" max="517" width="6.5" style="2" customWidth="1"/>
    <col min="518" max="518" width="8.375" style="2" bestFit="1" customWidth="1"/>
    <col min="519" max="519" width="10" style="2" customWidth="1"/>
    <col min="520" max="520" width="8.625" style="2" customWidth="1"/>
    <col min="521" max="521" width="9.125" style="2" bestFit="1" customWidth="1"/>
    <col min="522" max="522" width="14.375" style="2" customWidth="1"/>
    <col min="523" max="523" width="7.375" style="2" customWidth="1"/>
    <col min="524" max="524" width="7.625" style="2" bestFit="1" customWidth="1"/>
    <col min="525" max="525" width="7.75" style="2" customWidth="1"/>
    <col min="526" max="768" width="8.125" style="2"/>
    <col min="769" max="769" width="9" style="2" customWidth="1"/>
    <col min="770" max="770" width="7.625" style="2" bestFit="1" customWidth="1"/>
    <col min="771" max="771" width="4.5" style="2" customWidth="1"/>
    <col min="772" max="772" width="6.625" style="2" customWidth="1"/>
    <col min="773" max="773" width="6.5" style="2" customWidth="1"/>
    <col min="774" max="774" width="8.375" style="2" bestFit="1" customWidth="1"/>
    <col min="775" max="775" width="10" style="2" customWidth="1"/>
    <col min="776" max="776" width="8.625" style="2" customWidth="1"/>
    <col min="777" max="777" width="9.125" style="2" bestFit="1" customWidth="1"/>
    <col min="778" max="778" width="14.375" style="2" customWidth="1"/>
    <col min="779" max="779" width="7.375" style="2" customWidth="1"/>
    <col min="780" max="780" width="7.625" style="2" bestFit="1" customWidth="1"/>
    <col min="781" max="781" width="7.75" style="2" customWidth="1"/>
    <col min="782" max="1024" width="8.125" style="2"/>
    <col min="1025" max="1025" width="9" style="2" customWidth="1"/>
    <col min="1026" max="1026" width="7.625" style="2" bestFit="1" customWidth="1"/>
    <col min="1027" max="1027" width="4.5" style="2" customWidth="1"/>
    <col min="1028" max="1028" width="6.625" style="2" customWidth="1"/>
    <col min="1029" max="1029" width="6.5" style="2" customWidth="1"/>
    <col min="1030" max="1030" width="8.375" style="2" bestFit="1" customWidth="1"/>
    <col min="1031" max="1031" width="10" style="2" customWidth="1"/>
    <col min="1032" max="1032" width="8.625" style="2" customWidth="1"/>
    <col min="1033" max="1033" width="9.125" style="2" bestFit="1" customWidth="1"/>
    <col min="1034" max="1034" width="14.375" style="2" customWidth="1"/>
    <col min="1035" max="1035" width="7.375" style="2" customWidth="1"/>
    <col min="1036" max="1036" width="7.625" style="2" bestFit="1" customWidth="1"/>
    <col min="1037" max="1037" width="7.75" style="2" customWidth="1"/>
    <col min="1038" max="1280" width="8.125" style="2"/>
    <col min="1281" max="1281" width="9" style="2" customWidth="1"/>
    <col min="1282" max="1282" width="7.625" style="2" bestFit="1" customWidth="1"/>
    <col min="1283" max="1283" width="4.5" style="2" customWidth="1"/>
    <col min="1284" max="1284" width="6.625" style="2" customWidth="1"/>
    <col min="1285" max="1285" width="6.5" style="2" customWidth="1"/>
    <col min="1286" max="1286" width="8.375" style="2" bestFit="1" customWidth="1"/>
    <col min="1287" max="1287" width="10" style="2" customWidth="1"/>
    <col min="1288" max="1288" width="8.625" style="2" customWidth="1"/>
    <col min="1289" max="1289" width="9.125" style="2" bestFit="1" customWidth="1"/>
    <col min="1290" max="1290" width="14.375" style="2" customWidth="1"/>
    <col min="1291" max="1291" width="7.375" style="2" customWidth="1"/>
    <col min="1292" max="1292" width="7.625" style="2" bestFit="1" customWidth="1"/>
    <col min="1293" max="1293" width="7.75" style="2" customWidth="1"/>
    <col min="1294" max="1536" width="8.125" style="2"/>
    <col min="1537" max="1537" width="9" style="2" customWidth="1"/>
    <col min="1538" max="1538" width="7.625" style="2" bestFit="1" customWidth="1"/>
    <col min="1539" max="1539" width="4.5" style="2" customWidth="1"/>
    <col min="1540" max="1540" width="6.625" style="2" customWidth="1"/>
    <col min="1541" max="1541" width="6.5" style="2" customWidth="1"/>
    <col min="1542" max="1542" width="8.375" style="2" bestFit="1" customWidth="1"/>
    <col min="1543" max="1543" width="10" style="2" customWidth="1"/>
    <col min="1544" max="1544" width="8.625" style="2" customWidth="1"/>
    <col min="1545" max="1545" width="9.125" style="2" bestFit="1" customWidth="1"/>
    <col min="1546" max="1546" width="14.375" style="2" customWidth="1"/>
    <col min="1547" max="1547" width="7.375" style="2" customWidth="1"/>
    <col min="1548" max="1548" width="7.625" style="2" bestFit="1" customWidth="1"/>
    <col min="1549" max="1549" width="7.75" style="2" customWidth="1"/>
    <col min="1550" max="1792" width="8.125" style="2"/>
    <col min="1793" max="1793" width="9" style="2" customWidth="1"/>
    <col min="1794" max="1794" width="7.625" style="2" bestFit="1" customWidth="1"/>
    <col min="1795" max="1795" width="4.5" style="2" customWidth="1"/>
    <col min="1796" max="1796" width="6.625" style="2" customWidth="1"/>
    <col min="1797" max="1797" width="6.5" style="2" customWidth="1"/>
    <col min="1798" max="1798" width="8.375" style="2" bestFit="1" customWidth="1"/>
    <col min="1799" max="1799" width="10" style="2" customWidth="1"/>
    <col min="1800" max="1800" width="8.625" style="2" customWidth="1"/>
    <col min="1801" max="1801" width="9.125" style="2" bestFit="1" customWidth="1"/>
    <col min="1802" max="1802" width="14.375" style="2" customWidth="1"/>
    <col min="1803" max="1803" width="7.375" style="2" customWidth="1"/>
    <col min="1804" max="1804" width="7.625" style="2" bestFit="1" customWidth="1"/>
    <col min="1805" max="1805" width="7.75" style="2" customWidth="1"/>
    <col min="1806" max="2048" width="8.125" style="2"/>
    <col min="2049" max="2049" width="9" style="2" customWidth="1"/>
    <col min="2050" max="2050" width="7.625" style="2" bestFit="1" customWidth="1"/>
    <col min="2051" max="2051" width="4.5" style="2" customWidth="1"/>
    <col min="2052" max="2052" width="6.625" style="2" customWidth="1"/>
    <col min="2053" max="2053" width="6.5" style="2" customWidth="1"/>
    <col min="2054" max="2054" width="8.375" style="2" bestFit="1" customWidth="1"/>
    <col min="2055" max="2055" width="10" style="2" customWidth="1"/>
    <col min="2056" max="2056" width="8.625" style="2" customWidth="1"/>
    <col min="2057" max="2057" width="9.125" style="2" bestFit="1" customWidth="1"/>
    <col min="2058" max="2058" width="14.375" style="2" customWidth="1"/>
    <col min="2059" max="2059" width="7.375" style="2" customWidth="1"/>
    <col min="2060" max="2060" width="7.625" style="2" bestFit="1" customWidth="1"/>
    <col min="2061" max="2061" width="7.75" style="2" customWidth="1"/>
    <col min="2062" max="2304" width="8.125" style="2"/>
    <col min="2305" max="2305" width="9" style="2" customWidth="1"/>
    <col min="2306" max="2306" width="7.625" style="2" bestFit="1" customWidth="1"/>
    <col min="2307" max="2307" width="4.5" style="2" customWidth="1"/>
    <col min="2308" max="2308" width="6.625" style="2" customWidth="1"/>
    <col min="2309" max="2309" width="6.5" style="2" customWidth="1"/>
    <col min="2310" max="2310" width="8.375" style="2" bestFit="1" customWidth="1"/>
    <col min="2311" max="2311" width="10" style="2" customWidth="1"/>
    <col min="2312" max="2312" width="8.625" style="2" customWidth="1"/>
    <col min="2313" max="2313" width="9.125" style="2" bestFit="1" customWidth="1"/>
    <col min="2314" max="2314" width="14.375" style="2" customWidth="1"/>
    <col min="2315" max="2315" width="7.375" style="2" customWidth="1"/>
    <col min="2316" max="2316" width="7.625" style="2" bestFit="1" customWidth="1"/>
    <col min="2317" max="2317" width="7.75" style="2" customWidth="1"/>
    <col min="2318" max="2560" width="8.125" style="2"/>
    <col min="2561" max="2561" width="9" style="2" customWidth="1"/>
    <col min="2562" max="2562" width="7.625" style="2" bestFit="1" customWidth="1"/>
    <col min="2563" max="2563" width="4.5" style="2" customWidth="1"/>
    <col min="2564" max="2564" width="6.625" style="2" customWidth="1"/>
    <col min="2565" max="2565" width="6.5" style="2" customWidth="1"/>
    <col min="2566" max="2566" width="8.375" style="2" bestFit="1" customWidth="1"/>
    <col min="2567" max="2567" width="10" style="2" customWidth="1"/>
    <col min="2568" max="2568" width="8.625" style="2" customWidth="1"/>
    <col min="2569" max="2569" width="9.125" style="2" bestFit="1" customWidth="1"/>
    <col min="2570" max="2570" width="14.375" style="2" customWidth="1"/>
    <col min="2571" max="2571" width="7.375" style="2" customWidth="1"/>
    <col min="2572" max="2572" width="7.625" style="2" bestFit="1" customWidth="1"/>
    <col min="2573" max="2573" width="7.75" style="2" customWidth="1"/>
    <col min="2574" max="2816" width="8.125" style="2"/>
    <col min="2817" max="2817" width="9" style="2" customWidth="1"/>
    <col min="2818" max="2818" width="7.625" style="2" bestFit="1" customWidth="1"/>
    <col min="2819" max="2819" width="4.5" style="2" customWidth="1"/>
    <col min="2820" max="2820" width="6.625" style="2" customWidth="1"/>
    <col min="2821" max="2821" width="6.5" style="2" customWidth="1"/>
    <col min="2822" max="2822" width="8.375" style="2" bestFit="1" customWidth="1"/>
    <col min="2823" max="2823" width="10" style="2" customWidth="1"/>
    <col min="2824" max="2824" width="8.625" style="2" customWidth="1"/>
    <col min="2825" max="2825" width="9.125" style="2" bestFit="1" customWidth="1"/>
    <col min="2826" max="2826" width="14.375" style="2" customWidth="1"/>
    <col min="2827" max="2827" width="7.375" style="2" customWidth="1"/>
    <col min="2828" max="2828" width="7.625" style="2" bestFit="1" customWidth="1"/>
    <col min="2829" max="2829" width="7.75" style="2" customWidth="1"/>
    <col min="2830" max="3072" width="8.125" style="2"/>
    <col min="3073" max="3073" width="9" style="2" customWidth="1"/>
    <col min="3074" max="3074" width="7.625" style="2" bestFit="1" customWidth="1"/>
    <col min="3075" max="3075" width="4.5" style="2" customWidth="1"/>
    <col min="3076" max="3076" width="6.625" style="2" customWidth="1"/>
    <col min="3077" max="3077" width="6.5" style="2" customWidth="1"/>
    <col min="3078" max="3078" width="8.375" style="2" bestFit="1" customWidth="1"/>
    <col min="3079" max="3079" width="10" style="2" customWidth="1"/>
    <col min="3080" max="3080" width="8.625" style="2" customWidth="1"/>
    <col min="3081" max="3081" width="9.125" style="2" bestFit="1" customWidth="1"/>
    <col min="3082" max="3082" width="14.375" style="2" customWidth="1"/>
    <col min="3083" max="3083" width="7.375" style="2" customWidth="1"/>
    <col min="3084" max="3084" width="7.625" style="2" bestFit="1" customWidth="1"/>
    <col min="3085" max="3085" width="7.75" style="2" customWidth="1"/>
    <col min="3086" max="3328" width="8.125" style="2"/>
    <col min="3329" max="3329" width="9" style="2" customWidth="1"/>
    <col min="3330" max="3330" width="7.625" style="2" bestFit="1" customWidth="1"/>
    <col min="3331" max="3331" width="4.5" style="2" customWidth="1"/>
    <col min="3332" max="3332" width="6.625" style="2" customWidth="1"/>
    <col min="3333" max="3333" width="6.5" style="2" customWidth="1"/>
    <col min="3334" max="3334" width="8.375" style="2" bestFit="1" customWidth="1"/>
    <col min="3335" max="3335" width="10" style="2" customWidth="1"/>
    <col min="3336" max="3336" width="8.625" style="2" customWidth="1"/>
    <col min="3337" max="3337" width="9.125" style="2" bestFit="1" customWidth="1"/>
    <col min="3338" max="3338" width="14.375" style="2" customWidth="1"/>
    <col min="3339" max="3339" width="7.375" style="2" customWidth="1"/>
    <col min="3340" max="3340" width="7.625" style="2" bestFit="1" customWidth="1"/>
    <col min="3341" max="3341" width="7.75" style="2" customWidth="1"/>
    <col min="3342" max="3584" width="8.125" style="2"/>
    <col min="3585" max="3585" width="9" style="2" customWidth="1"/>
    <col min="3586" max="3586" width="7.625" style="2" bestFit="1" customWidth="1"/>
    <col min="3587" max="3587" width="4.5" style="2" customWidth="1"/>
    <col min="3588" max="3588" width="6.625" style="2" customWidth="1"/>
    <col min="3589" max="3589" width="6.5" style="2" customWidth="1"/>
    <col min="3590" max="3590" width="8.375" style="2" bestFit="1" customWidth="1"/>
    <col min="3591" max="3591" width="10" style="2" customWidth="1"/>
    <col min="3592" max="3592" width="8.625" style="2" customWidth="1"/>
    <col min="3593" max="3593" width="9.125" style="2" bestFit="1" customWidth="1"/>
    <col min="3594" max="3594" width="14.375" style="2" customWidth="1"/>
    <col min="3595" max="3595" width="7.375" style="2" customWidth="1"/>
    <col min="3596" max="3596" width="7.625" style="2" bestFit="1" customWidth="1"/>
    <col min="3597" max="3597" width="7.75" style="2" customWidth="1"/>
    <col min="3598" max="3840" width="8.125" style="2"/>
    <col min="3841" max="3841" width="9" style="2" customWidth="1"/>
    <col min="3842" max="3842" width="7.625" style="2" bestFit="1" customWidth="1"/>
    <col min="3843" max="3843" width="4.5" style="2" customWidth="1"/>
    <col min="3844" max="3844" width="6.625" style="2" customWidth="1"/>
    <col min="3845" max="3845" width="6.5" style="2" customWidth="1"/>
    <col min="3846" max="3846" width="8.375" style="2" bestFit="1" customWidth="1"/>
    <col min="3847" max="3847" width="10" style="2" customWidth="1"/>
    <col min="3848" max="3848" width="8.625" style="2" customWidth="1"/>
    <col min="3849" max="3849" width="9.125" style="2" bestFit="1" customWidth="1"/>
    <col min="3850" max="3850" width="14.375" style="2" customWidth="1"/>
    <col min="3851" max="3851" width="7.375" style="2" customWidth="1"/>
    <col min="3852" max="3852" width="7.625" style="2" bestFit="1" customWidth="1"/>
    <col min="3853" max="3853" width="7.75" style="2" customWidth="1"/>
    <col min="3854" max="4096" width="8.125" style="2"/>
    <col min="4097" max="4097" width="9" style="2" customWidth="1"/>
    <col min="4098" max="4098" width="7.625" style="2" bestFit="1" customWidth="1"/>
    <col min="4099" max="4099" width="4.5" style="2" customWidth="1"/>
    <col min="4100" max="4100" width="6.625" style="2" customWidth="1"/>
    <col min="4101" max="4101" width="6.5" style="2" customWidth="1"/>
    <col min="4102" max="4102" width="8.375" style="2" bestFit="1" customWidth="1"/>
    <col min="4103" max="4103" width="10" style="2" customWidth="1"/>
    <col min="4104" max="4104" width="8.625" style="2" customWidth="1"/>
    <col min="4105" max="4105" width="9.125" style="2" bestFit="1" customWidth="1"/>
    <col min="4106" max="4106" width="14.375" style="2" customWidth="1"/>
    <col min="4107" max="4107" width="7.375" style="2" customWidth="1"/>
    <col min="4108" max="4108" width="7.625" style="2" bestFit="1" customWidth="1"/>
    <col min="4109" max="4109" width="7.75" style="2" customWidth="1"/>
    <col min="4110" max="4352" width="8.125" style="2"/>
    <col min="4353" max="4353" width="9" style="2" customWidth="1"/>
    <col min="4354" max="4354" width="7.625" style="2" bestFit="1" customWidth="1"/>
    <col min="4355" max="4355" width="4.5" style="2" customWidth="1"/>
    <col min="4356" max="4356" width="6.625" style="2" customWidth="1"/>
    <col min="4357" max="4357" width="6.5" style="2" customWidth="1"/>
    <col min="4358" max="4358" width="8.375" style="2" bestFit="1" customWidth="1"/>
    <col min="4359" max="4359" width="10" style="2" customWidth="1"/>
    <col min="4360" max="4360" width="8.625" style="2" customWidth="1"/>
    <col min="4361" max="4361" width="9.125" style="2" bestFit="1" customWidth="1"/>
    <col min="4362" max="4362" width="14.375" style="2" customWidth="1"/>
    <col min="4363" max="4363" width="7.375" style="2" customWidth="1"/>
    <col min="4364" max="4364" width="7.625" style="2" bestFit="1" customWidth="1"/>
    <col min="4365" max="4365" width="7.75" style="2" customWidth="1"/>
    <col min="4366" max="4608" width="8.125" style="2"/>
    <col min="4609" max="4609" width="9" style="2" customWidth="1"/>
    <col min="4610" max="4610" width="7.625" style="2" bestFit="1" customWidth="1"/>
    <col min="4611" max="4611" width="4.5" style="2" customWidth="1"/>
    <col min="4612" max="4612" width="6.625" style="2" customWidth="1"/>
    <col min="4613" max="4613" width="6.5" style="2" customWidth="1"/>
    <col min="4614" max="4614" width="8.375" style="2" bestFit="1" customWidth="1"/>
    <col min="4615" max="4615" width="10" style="2" customWidth="1"/>
    <col min="4616" max="4616" width="8.625" style="2" customWidth="1"/>
    <col min="4617" max="4617" width="9.125" style="2" bestFit="1" customWidth="1"/>
    <col min="4618" max="4618" width="14.375" style="2" customWidth="1"/>
    <col min="4619" max="4619" width="7.375" style="2" customWidth="1"/>
    <col min="4620" max="4620" width="7.625" style="2" bestFit="1" customWidth="1"/>
    <col min="4621" max="4621" width="7.75" style="2" customWidth="1"/>
    <col min="4622" max="4864" width="8.125" style="2"/>
    <col min="4865" max="4865" width="9" style="2" customWidth="1"/>
    <col min="4866" max="4866" width="7.625" style="2" bestFit="1" customWidth="1"/>
    <col min="4867" max="4867" width="4.5" style="2" customWidth="1"/>
    <col min="4868" max="4868" width="6.625" style="2" customWidth="1"/>
    <col min="4869" max="4869" width="6.5" style="2" customWidth="1"/>
    <col min="4870" max="4870" width="8.375" style="2" bestFit="1" customWidth="1"/>
    <col min="4871" max="4871" width="10" style="2" customWidth="1"/>
    <col min="4872" max="4872" width="8.625" style="2" customWidth="1"/>
    <col min="4873" max="4873" width="9.125" style="2" bestFit="1" customWidth="1"/>
    <col min="4874" max="4874" width="14.375" style="2" customWidth="1"/>
    <col min="4875" max="4875" width="7.375" style="2" customWidth="1"/>
    <col min="4876" max="4876" width="7.625" style="2" bestFit="1" customWidth="1"/>
    <col min="4877" max="4877" width="7.75" style="2" customWidth="1"/>
    <col min="4878" max="5120" width="8.125" style="2"/>
    <col min="5121" max="5121" width="9" style="2" customWidth="1"/>
    <col min="5122" max="5122" width="7.625" style="2" bestFit="1" customWidth="1"/>
    <col min="5123" max="5123" width="4.5" style="2" customWidth="1"/>
    <col min="5124" max="5124" width="6.625" style="2" customWidth="1"/>
    <col min="5125" max="5125" width="6.5" style="2" customWidth="1"/>
    <col min="5126" max="5126" width="8.375" style="2" bestFit="1" customWidth="1"/>
    <col min="5127" max="5127" width="10" style="2" customWidth="1"/>
    <col min="5128" max="5128" width="8.625" style="2" customWidth="1"/>
    <col min="5129" max="5129" width="9.125" style="2" bestFit="1" customWidth="1"/>
    <col min="5130" max="5130" width="14.375" style="2" customWidth="1"/>
    <col min="5131" max="5131" width="7.375" style="2" customWidth="1"/>
    <col min="5132" max="5132" width="7.625" style="2" bestFit="1" customWidth="1"/>
    <col min="5133" max="5133" width="7.75" style="2" customWidth="1"/>
    <col min="5134" max="5376" width="8.125" style="2"/>
    <col min="5377" max="5377" width="9" style="2" customWidth="1"/>
    <col min="5378" max="5378" width="7.625" style="2" bestFit="1" customWidth="1"/>
    <col min="5379" max="5379" width="4.5" style="2" customWidth="1"/>
    <col min="5380" max="5380" width="6.625" style="2" customWidth="1"/>
    <col min="5381" max="5381" width="6.5" style="2" customWidth="1"/>
    <col min="5382" max="5382" width="8.375" style="2" bestFit="1" customWidth="1"/>
    <col min="5383" max="5383" width="10" style="2" customWidth="1"/>
    <col min="5384" max="5384" width="8.625" style="2" customWidth="1"/>
    <col min="5385" max="5385" width="9.125" style="2" bestFit="1" customWidth="1"/>
    <col min="5386" max="5386" width="14.375" style="2" customWidth="1"/>
    <col min="5387" max="5387" width="7.375" style="2" customWidth="1"/>
    <col min="5388" max="5388" width="7.625" style="2" bestFit="1" customWidth="1"/>
    <col min="5389" max="5389" width="7.75" style="2" customWidth="1"/>
    <col min="5390" max="5632" width="8.125" style="2"/>
    <col min="5633" max="5633" width="9" style="2" customWidth="1"/>
    <col min="5634" max="5634" width="7.625" style="2" bestFit="1" customWidth="1"/>
    <col min="5635" max="5635" width="4.5" style="2" customWidth="1"/>
    <col min="5636" max="5636" width="6.625" style="2" customWidth="1"/>
    <col min="5637" max="5637" width="6.5" style="2" customWidth="1"/>
    <col min="5638" max="5638" width="8.375" style="2" bestFit="1" customWidth="1"/>
    <col min="5639" max="5639" width="10" style="2" customWidth="1"/>
    <col min="5640" max="5640" width="8.625" style="2" customWidth="1"/>
    <col min="5641" max="5641" width="9.125" style="2" bestFit="1" customWidth="1"/>
    <col min="5642" max="5642" width="14.375" style="2" customWidth="1"/>
    <col min="5643" max="5643" width="7.375" style="2" customWidth="1"/>
    <col min="5644" max="5644" width="7.625" style="2" bestFit="1" customWidth="1"/>
    <col min="5645" max="5645" width="7.75" style="2" customWidth="1"/>
    <col min="5646" max="5888" width="8.125" style="2"/>
    <col min="5889" max="5889" width="9" style="2" customWidth="1"/>
    <col min="5890" max="5890" width="7.625" style="2" bestFit="1" customWidth="1"/>
    <col min="5891" max="5891" width="4.5" style="2" customWidth="1"/>
    <col min="5892" max="5892" width="6.625" style="2" customWidth="1"/>
    <col min="5893" max="5893" width="6.5" style="2" customWidth="1"/>
    <col min="5894" max="5894" width="8.375" style="2" bestFit="1" customWidth="1"/>
    <col min="5895" max="5895" width="10" style="2" customWidth="1"/>
    <col min="5896" max="5896" width="8.625" style="2" customWidth="1"/>
    <col min="5897" max="5897" width="9.125" style="2" bestFit="1" customWidth="1"/>
    <col min="5898" max="5898" width="14.375" style="2" customWidth="1"/>
    <col min="5899" max="5899" width="7.375" style="2" customWidth="1"/>
    <col min="5900" max="5900" width="7.625" style="2" bestFit="1" customWidth="1"/>
    <col min="5901" max="5901" width="7.75" style="2" customWidth="1"/>
    <col min="5902" max="6144" width="8.125" style="2"/>
    <col min="6145" max="6145" width="9" style="2" customWidth="1"/>
    <col min="6146" max="6146" width="7.625" style="2" bestFit="1" customWidth="1"/>
    <col min="6147" max="6147" width="4.5" style="2" customWidth="1"/>
    <col min="6148" max="6148" width="6.625" style="2" customWidth="1"/>
    <col min="6149" max="6149" width="6.5" style="2" customWidth="1"/>
    <col min="6150" max="6150" width="8.375" style="2" bestFit="1" customWidth="1"/>
    <col min="6151" max="6151" width="10" style="2" customWidth="1"/>
    <col min="6152" max="6152" width="8.625" style="2" customWidth="1"/>
    <col min="6153" max="6153" width="9.125" style="2" bestFit="1" customWidth="1"/>
    <col min="6154" max="6154" width="14.375" style="2" customWidth="1"/>
    <col min="6155" max="6155" width="7.375" style="2" customWidth="1"/>
    <col min="6156" max="6156" width="7.625" style="2" bestFit="1" customWidth="1"/>
    <col min="6157" max="6157" width="7.75" style="2" customWidth="1"/>
    <col min="6158" max="6400" width="8.125" style="2"/>
    <col min="6401" max="6401" width="9" style="2" customWidth="1"/>
    <col min="6402" max="6402" width="7.625" style="2" bestFit="1" customWidth="1"/>
    <col min="6403" max="6403" width="4.5" style="2" customWidth="1"/>
    <col min="6404" max="6404" width="6.625" style="2" customWidth="1"/>
    <col min="6405" max="6405" width="6.5" style="2" customWidth="1"/>
    <col min="6406" max="6406" width="8.375" style="2" bestFit="1" customWidth="1"/>
    <col min="6407" max="6407" width="10" style="2" customWidth="1"/>
    <col min="6408" max="6408" width="8.625" style="2" customWidth="1"/>
    <col min="6409" max="6409" width="9.125" style="2" bestFit="1" customWidth="1"/>
    <col min="6410" max="6410" width="14.375" style="2" customWidth="1"/>
    <col min="6411" max="6411" width="7.375" style="2" customWidth="1"/>
    <col min="6412" max="6412" width="7.625" style="2" bestFit="1" customWidth="1"/>
    <col min="6413" max="6413" width="7.75" style="2" customWidth="1"/>
    <col min="6414" max="6656" width="8.125" style="2"/>
    <col min="6657" max="6657" width="9" style="2" customWidth="1"/>
    <col min="6658" max="6658" width="7.625" style="2" bestFit="1" customWidth="1"/>
    <col min="6659" max="6659" width="4.5" style="2" customWidth="1"/>
    <col min="6660" max="6660" width="6.625" style="2" customWidth="1"/>
    <col min="6661" max="6661" width="6.5" style="2" customWidth="1"/>
    <col min="6662" max="6662" width="8.375" style="2" bestFit="1" customWidth="1"/>
    <col min="6663" max="6663" width="10" style="2" customWidth="1"/>
    <col min="6664" max="6664" width="8.625" style="2" customWidth="1"/>
    <col min="6665" max="6665" width="9.125" style="2" bestFit="1" customWidth="1"/>
    <col min="6666" max="6666" width="14.375" style="2" customWidth="1"/>
    <col min="6667" max="6667" width="7.375" style="2" customWidth="1"/>
    <col min="6668" max="6668" width="7.625" style="2" bestFit="1" customWidth="1"/>
    <col min="6669" max="6669" width="7.75" style="2" customWidth="1"/>
    <col min="6670" max="6912" width="8.125" style="2"/>
    <col min="6913" max="6913" width="9" style="2" customWidth="1"/>
    <col min="6914" max="6914" width="7.625" style="2" bestFit="1" customWidth="1"/>
    <col min="6915" max="6915" width="4.5" style="2" customWidth="1"/>
    <col min="6916" max="6916" width="6.625" style="2" customWidth="1"/>
    <col min="6917" max="6917" width="6.5" style="2" customWidth="1"/>
    <col min="6918" max="6918" width="8.375" style="2" bestFit="1" customWidth="1"/>
    <col min="6919" max="6919" width="10" style="2" customWidth="1"/>
    <col min="6920" max="6920" width="8.625" style="2" customWidth="1"/>
    <col min="6921" max="6921" width="9.125" style="2" bestFit="1" customWidth="1"/>
    <col min="6922" max="6922" width="14.375" style="2" customWidth="1"/>
    <col min="6923" max="6923" width="7.375" style="2" customWidth="1"/>
    <col min="6924" max="6924" width="7.625" style="2" bestFit="1" customWidth="1"/>
    <col min="6925" max="6925" width="7.75" style="2" customWidth="1"/>
    <col min="6926" max="7168" width="8.125" style="2"/>
    <col min="7169" max="7169" width="9" style="2" customWidth="1"/>
    <col min="7170" max="7170" width="7.625" style="2" bestFit="1" customWidth="1"/>
    <col min="7171" max="7171" width="4.5" style="2" customWidth="1"/>
    <col min="7172" max="7172" width="6.625" style="2" customWidth="1"/>
    <col min="7173" max="7173" width="6.5" style="2" customWidth="1"/>
    <col min="7174" max="7174" width="8.375" style="2" bestFit="1" customWidth="1"/>
    <col min="7175" max="7175" width="10" style="2" customWidth="1"/>
    <col min="7176" max="7176" width="8.625" style="2" customWidth="1"/>
    <col min="7177" max="7177" width="9.125" style="2" bestFit="1" customWidth="1"/>
    <col min="7178" max="7178" width="14.375" style="2" customWidth="1"/>
    <col min="7179" max="7179" width="7.375" style="2" customWidth="1"/>
    <col min="7180" max="7180" width="7.625" style="2" bestFit="1" customWidth="1"/>
    <col min="7181" max="7181" width="7.75" style="2" customWidth="1"/>
    <col min="7182" max="7424" width="8.125" style="2"/>
    <col min="7425" max="7425" width="9" style="2" customWidth="1"/>
    <col min="7426" max="7426" width="7.625" style="2" bestFit="1" customWidth="1"/>
    <col min="7427" max="7427" width="4.5" style="2" customWidth="1"/>
    <col min="7428" max="7428" width="6.625" style="2" customWidth="1"/>
    <col min="7429" max="7429" width="6.5" style="2" customWidth="1"/>
    <col min="7430" max="7430" width="8.375" style="2" bestFit="1" customWidth="1"/>
    <col min="7431" max="7431" width="10" style="2" customWidth="1"/>
    <col min="7432" max="7432" width="8.625" style="2" customWidth="1"/>
    <col min="7433" max="7433" width="9.125" style="2" bestFit="1" customWidth="1"/>
    <col min="7434" max="7434" width="14.375" style="2" customWidth="1"/>
    <col min="7435" max="7435" width="7.375" style="2" customWidth="1"/>
    <col min="7436" max="7436" width="7.625" style="2" bestFit="1" customWidth="1"/>
    <col min="7437" max="7437" width="7.75" style="2" customWidth="1"/>
    <col min="7438" max="7680" width="8.125" style="2"/>
    <col min="7681" max="7681" width="9" style="2" customWidth="1"/>
    <col min="7682" max="7682" width="7.625" style="2" bestFit="1" customWidth="1"/>
    <col min="7683" max="7683" width="4.5" style="2" customWidth="1"/>
    <col min="7684" max="7684" width="6.625" style="2" customWidth="1"/>
    <col min="7685" max="7685" width="6.5" style="2" customWidth="1"/>
    <col min="7686" max="7686" width="8.375" style="2" bestFit="1" customWidth="1"/>
    <col min="7687" max="7687" width="10" style="2" customWidth="1"/>
    <col min="7688" max="7688" width="8.625" style="2" customWidth="1"/>
    <col min="7689" max="7689" width="9.125" style="2" bestFit="1" customWidth="1"/>
    <col min="7690" max="7690" width="14.375" style="2" customWidth="1"/>
    <col min="7691" max="7691" width="7.375" style="2" customWidth="1"/>
    <col min="7692" max="7692" width="7.625" style="2" bestFit="1" customWidth="1"/>
    <col min="7693" max="7693" width="7.75" style="2" customWidth="1"/>
    <col min="7694" max="7936" width="8.125" style="2"/>
    <col min="7937" max="7937" width="9" style="2" customWidth="1"/>
    <col min="7938" max="7938" width="7.625" style="2" bestFit="1" customWidth="1"/>
    <col min="7939" max="7939" width="4.5" style="2" customWidth="1"/>
    <col min="7940" max="7940" width="6.625" style="2" customWidth="1"/>
    <col min="7941" max="7941" width="6.5" style="2" customWidth="1"/>
    <col min="7942" max="7942" width="8.375" style="2" bestFit="1" customWidth="1"/>
    <col min="7943" max="7943" width="10" style="2" customWidth="1"/>
    <col min="7944" max="7944" width="8.625" style="2" customWidth="1"/>
    <col min="7945" max="7945" width="9.125" style="2" bestFit="1" customWidth="1"/>
    <col min="7946" max="7946" width="14.375" style="2" customWidth="1"/>
    <col min="7947" max="7947" width="7.375" style="2" customWidth="1"/>
    <col min="7948" max="7948" width="7.625" style="2" bestFit="1" customWidth="1"/>
    <col min="7949" max="7949" width="7.75" style="2" customWidth="1"/>
    <col min="7950" max="8192" width="8.125" style="2"/>
    <col min="8193" max="8193" width="9" style="2" customWidth="1"/>
    <col min="8194" max="8194" width="7.625" style="2" bestFit="1" customWidth="1"/>
    <col min="8195" max="8195" width="4.5" style="2" customWidth="1"/>
    <col min="8196" max="8196" width="6.625" style="2" customWidth="1"/>
    <col min="8197" max="8197" width="6.5" style="2" customWidth="1"/>
    <col min="8198" max="8198" width="8.375" style="2" bestFit="1" customWidth="1"/>
    <col min="8199" max="8199" width="10" style="2" customWidth="1"/>
    <col min="8200" max="8200" width="8.625" style="2" customWidth="1"/>
    <col min="8201" max="8201" width="9.125" style="2" bestFit="1" customWidth="1"/>
    <col min="8202" max="8202" width="14.375" style="2" customWidth="1"/>
    <col min="8203" max="8203" width="7.375" style="2" customWidth="1"/>
    <col min="8204" max="8204" width="7.625" style="2" bestFit="1" customWidth="1"/>
    <col min="8205" max="8205" width="7.75" style="2" customWidth="1"/>
    <col min="8206" max="8448" width="8.125" style="2"/>
    <col min="8449" max="8449" width="9" style="2" customWidth="1"/>
    <col min="8450" max="8450" width="7.625" style="2" bestFit="1" customWidth="1"/>
    <col min="8451" max="8451" width="4.5" style="2" customWidth="1"/>
    <col min="8452" max="8452" width="6.625" style="2" customWidth="1"/>
    <col min="8453" max="8453" width="6.5" style="2" customWidth="1"/>
    <col min="8454" max="8454" width="8.375" style="2" bestFit="1" customWidth="1"/>
    <col min="8455" max="8455" width="10" style="2" customWidth="1"/>
    <col min="8456" max="8456" width="8.625" style="2" customWidth="1"/>
    <col min="8457" max="8457" width="9.125" style="2" bestFit="1" customWidth="1"/>
    <col min="8458" max="8458" width="14.375" style="2" customWidth="1"/>
    <col min="8459" max="8459" width="7.375" style="2" customWidth="1"/>
    <col min="8460" max="8460" width="7.625" style="2" bestFit="1" customWidth="1"/>
    <col min="8461" max="8461" width="7.75" style="2" customWidth="1"/>
    <col min="8462" max="8704" width="8.125" style="2"/>
    <col min="8705" max="8705" width="9" style="2" customWidth="1"/>
    <col min="8706" max="8706" width="7.625" style="2" bestFit="1" customWidth="1"/>
    <col min="8707" max="8707" width="4.5" style="2" customWidth="1"/>
    <col min="8708" max="8708" width="6.625" style="2" customWidth="1"/>
    <col min="8709" max="8709" width="6.5" style="2" customWidth="1"/>
    <col min="8710" max="8710" width="8.375" style="2" bestFit="1" customWidth="1"/>
    <col min="8711" max="8711" width="10" style="2" customWidth="1"/>
    <col min="8712" max="8712" width="8.625" style="2" customWidth="1"/>
    <col min="8713" max="8713" width="9.125" style="2" bestFit="1" customWidth="1"/>
    <col min="8714" max="8714" width="14.375" style="2" customWidth="1"/>
    <col min="8715" max="8715" width="7.375" style="2" customWidth="1"/>
    <col min="8716" max="8716" width="7.625" style="2" bestFit="1" customWidth="1"/>
    <col min="8717" max="8717" width="7.75" style="2" customWidth="1"/>
    <col min="8718" max="8960" width="8.125" style="2"/>
    <col min="8961" max="8961" width="9" style="2" customWidth="1"/>
    <col min="8962" max="8962" width="7.625" style="2" bestFit="1" customWidth="1"/>
    <col min="8963" max="8963" width="4.5" style="2" customWidth="1"/>
    <col min="8964" max="8964" width="6.625" style="2" customWidth="1"/>
    <col min="8965" max="8965" width="6.5" style="2" customWidth="1"/>
    <col min="8966" max="8966" width="8.375" style="2" bestFit="1" customWidth="1"/>
    <col min="8967" max="8967" width="10" style="2" customWidth="1"/>
    <col min="8968" max="8968" width="8.625" style="2" customWidth="1"/>
    <col min="8969" max="8969" width="9.125" style="2" bestFit="1" customWidth="1"/>
    <col min="8970" max="8970" width="14.375" style="2" customWidth="1"/>
    <col min="8971" max="8971" width="7.375" style="2" customWidth="1"/>
    <col min="8972" max="8972" width="7.625" style="2" bestFit="1" customWidth="1"/>
    <col min="8973" max="8973" width="7.75" style="2" customWidth="1"/>
    <col min="8974" max="9216" width="8.125" style="2"/>
    <col min="9217" max="9217" width="9" style="2" customWidth="1"/>
    <col min="9218" max="9218" width="7.625" style="2" bestFit="1" customWidth="1"/>
    <col min="9219" max="9219" width="4.5" style="2" customWidth="1"/>
    <col min="9220" max="9220" width="6.625" style="2" customWidth="1"/>
    <col min="9221" max="9221" width="6.5" style="2" customWidth="1"/>
    <col min="9222" max="9222" width="8.375" style="2" bestFit="1" customWidth="1"/>
    <col min="9223" max="9223" width="10" style="2" customWidth="1"/>
    <col min="9224" max="9224" width="8.625" style="2" customWidth="1"/>
    <col min="9225" max="9225" width="9.125" style="2" bestFit="1" customWidth="1"/>
    <col min="9226" max="9226" width="14.375" style="2" customWidth="1"/>
    <col min="9227" max="9227" width="7.375" style="2" customWidth="1"/>
    <col min="9228" max="9228" width="7.625" style="2" bestFit="1" customWidth="1"/>
    <col min="9229" max="9229" width="7.75" style="2" customWidth="1"/>
    <col min="9230" max="9472" width="8.125" style="2"/>
    <col min="9473" max="9473" width="9" style="2" customWidth="1"/>
    <col min="9474" max="9474" width="7.625" style="2" bestFit="1" customWidth="1"/>
    <col min="9475" max="9475" width="4.5" style="2" customWidth="1"/>
    <col min="9476" max="9476" width="6.625" style="2" customWidth="1"/>
    <col min="9477" max="9477" width="6.5" style="2" customWidth="1"/>
    <col min="9478" max="9478" width="8.375" style="2" bestFit="1" customWidth="1"/>
    <col min="9479" max="9479" width="10" style="2" customWidth="1"/>
    <col min="9480" max="9480" width="8.625" style="2" customWidth="1"/>
    <col min="9481" max="9481" width="9.125" style="2" bestFit="1" customWidth="1"/>
    <col min="9482" max="9482" width="14.375" style="2" customWidth="1"/>
    <col min="9483" max="9483" width="7.375" style="2" customWidth="1"/>
    <col min="9484" max="9484" width="7.625" style="2" bestFit="1" customWidth="1"/>
    <col min="9485" max="9485" width="7.75" style="2" customWidth="1"/>
    <col min="9486" max="9728" width="8.125" style="2"/>
    <col min="9729" max="9729" width="9" style="2" customWidth="1"/>
    <col min="9730" max="9730" width="7.625" style="2" bestFit="1" customWidth="1"/>
    <col min="9731" max="9731" width="4.5" style="2" customWidth="1"/>
    <col min="9732" max="9732" width="6.625" style="2" customWidth="1"/>
    <col min="9733" max="9733" width="6.5" style="2" customWidth="1"/>
    <col min="9734" max="9734" width="8.375" style="2" bestFit="1" customWidth="1"/>
    <col min="9735" max="9735" width="10" style="2" customWidth="1"/>
    <col min="9736" max="9736" width="8.625" style="2" customWidth="1"/>
    <col min="9737" max="9737" width="9.125" style="2" bestFit="1" customWidth="1"/>
    <col min="9738" max="9738" width="14.375" style="2" customWidth="1"/>
    <col min="9739" max="9739" width="7.375" style="2" customWidth="1"/>
    <col min="9740" max="9740" width="7.625" style="2" bestFit="1" customWidth="1"/>
    <col min="9741" max="9741" width="7.75" style="2" customWidth="1"/>
    <col min="9742" max="9984" width="8.125" style="2"/>
    <col min="9985" max="9985" width="9" style="2" customWidth="1"/>
    <col min="9986" max="9986" width="7.625" style="2" bestFit="1" customWidth="1"/>
    <col min="9987" max="9987" width="4.5" style="2" customWidth="1"/>
    <col min="9988" max="9988" width="6.625" style="2" customWidth="1"/>
    <col min="9989" max="9989" width="6.5" style="2" customWidth="1"/>
    <col min="9990" max="9990" width="8.375" style="2" bestFit="1" customWidth="1"/>
    <col min="9991" max="9991" width="10" style="2" customWidth="1"/>
    <col min="9992" max="9992" width="8.625" style="2" customWidth="1"/>
    <col min="9993" max="9993" width="9.125" style="2" bestFit="1" customWidth="1"/>
    <col min="9994" max="9994" width="14.375" style="2" customWidth="1"/>
    <col min="9995" max="9995" width="7.375" style="2" customWidth="1"/>
    <col min="9996" max="9996" width="7.625" style="2" bestFit="1" customWidth="1"/>
    <col min="9997" max="9997" width="7.75" style="2" customWidth="1"/>
    <col min="9998" max="10240" width="8.125" style="2"/>
    <col min="10241" max="10241" width="9" style="2" customWidth="1"/>
    <col min="10242" max="10242" width="7.625" style="2" bestFit="1" customWidth="1"/>
    <col min="10243" max="10243" width="4.5" style="2" customWidth="1"/>
    <col min="10244" max="10244" width="6.625" style="2" customWidth="1"/>
    <col min="10245" max="10245" width="6.5" style="2" customWidth="1"/>
    <col min="10246" max="10246" width="8.375" style="2" bestFit="1" customWidth="1"/>
    <col min="10247" max="10247" width="10" style="2" customWidth="1"/>
    <col min="10248" max="10248" width="8.625" style="2" customWidth="1"/>
    <col min="10249" max="10249" width="9.125" style="2" bestFit="1" customWidth="1"/>
    <col min="10250" max="10250" width="14.375" style="2" customWidth="1"/>
    <col min="10251" max="10251" width="7.375" style="2" customWidth="1"/>
    <col min="10252" max="10252" width="7.625" style="2" bestFit="1" customWidth="1"/>
    <col min="10253" max="10253" width="7.75" style="2" customWidth="1"/>
    <col min="10254" max="10496" width="8.125" style="2"/>
    <col min="10497" max="10497" width="9" style="2" customWidth="1"/>
    <col min="10498" max="10498" width="7.625" style="2" bestFit="1" customWidth="1"/>
    <col min="10499" max="10499" width="4.5" style="2" customWidth="1"/>
    <col min="10500" max="10500" width="6.625" style="2" customWidth="1"/>
    <col min="10501" max="10501" width="6.5" style="2" customWidth="1"/>
    <col min="10502" max="10502" width="8.375" style="2" bestFit="1" customWidth="1"/>
    <col min="10503" max="10503" width="10" style="2" customWidth="1"/>
    <col min="10504" max="10504" width="8.625" style="2" customWidth="1"/>
    <col min="10505" max="10505" width="9.125" style="2" bestFit="1" customWidth="1"/>
    <col min="10506" max="10506" width="14.375" style="2" customWidth="1"/>
    <col min="10507" max="10507" width="7.375" style="2" customWidth="1"/>
    <col min="10508" max="10508" width="7.625" style="2" bestFit="1" customWidth="1"/>
    <col min="10509" max="10509" width="7.75" style="2" customWidth="1"/>
    <col min="10510" max="10752" width="8.125" style="2"/>
    <col min="10753" max="10753" width="9" style="2" customWidth="1"/>
    <col min="10754" max="10754" width="7.625" style="2" bestFit="1" customWidth="1"/>
    <col min="10755" max="10755" width="4.5" style="2" customWidth="1"/>
    <col min="10756" max="10756" width="6.625" style="2" customWidth="1"/>
    <col min="10757" max="10757" width="6.5" style="2" customWidth="1"/>
    <col min="10758" max="10758" width="8.375" style="2" bestFit="1" customWidth="1"/>
    <col min="10759" max="10759" width="10" style="2" customWidth="1"/>
    <col min="10760" max="10760" width="8.625" style="2" customWidth="1"/>
    <col min="10761" max="10761" width="9.125" style="2" bestFit="1" customWidth="1"/>
    <col min="10762" max="10762" width="14.375" style="2" customWidth="1"/>
    <col min="10763" max="10763" width="7.375" style="2" customWidth="1"/>
    <col min="10764" max="10764" width="7.625" style="2" bestFit="1" customWidth="1"/>
    <col min="10765" max="10765" width="7.75" style="2" customWidth="1"/>
    <col min="10766" max="11008" width="8.125" style="2"/>
    <col min="11009" max="11009" width="9" style="2" customWidth="1"/>
    <col min="11010" max="11010" width="7.625" style="2" bestFit="1" customWidth="1"/>
    <col min="11011" max="11011" width="4.5" style="2" customWidth="1"/>
    <col min="11012" max="11012" width="6.625" style="2" customWidth="1"/>
    <col min="11013" max="11013" width="6.5" style="2" customWidth="1"/>
    <col min="11014" max="11014" width="8.375" style="2" bestFit="1" customWidth="1"/>
    <col min="11015" max="11015" width="10" style="2" customWidth="1"/>
    <col min="11016" max="11016" width="8.625" style="2" customWidth="1"/>
    <col min="11017" max="11017" width="9.125" style="2" bestFit="1" customWidth="1"/>
    <col min="11018" max="11018" width="14.375" style="2" customWidth="1"/>
    <col min="11019" max="11019" width="7.375" style="2" customWidth="1"/>
    <col min="11020" max="11020" width="7.625" style="2" bestFit="1" customWidth="1"/>
    <col min="11021" max="11021" width="7.75" style="2" customWidth="1"/>
    <col min="11022" max="11264" width="8.125" style="2"/>
    <col min="11265" max="11265" width="9" style="2" customWidth="1"/>
    <col min="11266" max="11266" width="7.625" style="2" bestFit="1" customWidth="1"/>
    <col min="11267" max="11267" width="4.5" style="2" customWidth="1"/>
    <col min="11268" max="11268" width="6.625" style="2" customWidth="1"/>
    <col min="11269" max="11269" width="6.5" style="2" customWidth="1"/>
    <col min="11270" max="11270" width="8.375" style="2" bestFit="1" customWidth="1"/>
    <col min="11271" max="11271" width="10" style="2" customWidth="1"/>
    <col min="11272" max="11272" width="8.625" style="2" customWidth="1"/>
    <col min="11273" max="11273" width="9.125" style="2" bestFit="1" customWidth="1"/>
    <col min="11274" max="11274" width="14.375" style="2" customWidth="1"/>
    <col min="11275" max="11275" width="7.375" style="2" customWidth="1"/>
    <col min="11276" max="11276" width="7.625" style="2" bestFit="1" customWidth="1"/>
    <col min="11277" max="11277" width="7.75" style="2" customWidth="1"/>
    <col min="11278" max="11520" width="8.125" style="2"/>
    <col min="11521" max="11521" width="9" style="2" customWidth="1"/>
    <col min="11522" max="11522" width="7.625" style="2" bestFit="1" customWidth="1"/>
    <col min="11523" max="11523" width="4.5" style="2" customWidth="1"/>
    <col min="11524" max="11524" width="6.625" style="2" customWidth="1"/>
    <col min="11525" max="11525" width="6.5" style="2" customWidth="1"/>
    <col min="11526" max="11526" width="8.375" style="2" bestFit="1" customWidth="1"/>
    <col min="11527" max="11527" width="10" style="2" customWidth="1"/>
    <col min="11528" max="11528" width="8.625" style="2" customWidth="1"/>
    <col min="11529" max="11529" width="9.125" style="2" bestFit="1" customWidth="1"/>
    <col min="11530" max="11530" width="14.375" style="2" customWidth="1"/>
    <col min="11531" max="11531" width="7.375" style="2" customWidth="1"/>
    <col min="11532" max="11532" width="7.625" style="2" bestFit="1" customWidth="1"/>
    <col min="11533" max="11533" width="7.75" style="2" customWidth="1"/>
    <col min="11534" max="11776" width="8.125" style="2"/>
    <col min="11777" max="11777" width="9" style="2" customWidth="1"/>
    <col min="11778" max="11778" width="7.625" style="2" bestFit="1" customWidth="1"/>
    <col min="11779" max="11779" width="4.5" style="2" customWidth="1"/>
    <col min="11780" max="11780" width="6.625" style="2" customWidth="1"/>
    <col min="11781" max="11781" width="6.5" style="2" customWidth="1"/>
    <col min="11782" max="11782" width="8.375" style="2" bestFit="1" customWidth="1"/>
    <col min="11783" max="11783" width="10" style="2" customWidth="1"/>
    <col min="11784" max="11784" width="8.625" style="2" customWidth="1"/>
    <col min="11785" max="11785" width="9.125" style="2" bestFit="1" customWidth="1"/>
    <col min="11786" max="11786" width="14.375" style="2" customWidth="1"/>
    <col min="11787" max="11787" width="7.375" style="2" customWidth="1"/>
    <col min="11788" max="11788" width="7.625" style="2" bestFit="1" customWidth="1"/>
    <col min="11789" max="11789" width="7.75" style="2" customWidth="1"/>
    <col min="11790" max="12032" width="8.125" style="2"/>
    <col min="12033" max="12033" width="9" style="2" customWidth="1"/>
    <col min="12034" max="12034" width="7.625" style="2" bestFit="1" customWidth="1"/>
    <col min="12035" max="12035" width="4.5" style="2" customWidth="1"/>
    <col min="12036" max="12036" width="6.625" style="2" customWidth="1"/>
    <col min="12037" max="12037" width="6.5" style="2" customWidth="1"/>
    <col min="12038" max="12038" width="8.375" style="2" bestFit="1" customWidth="1"/>
    <col min="12039" max="12039" width="10" style="2" customWidth="1"/>
    <col min="12040" max="12040" width="8.625" style="2" customWidth="1"/>
    <col min="12041" max="12041" width="9.125" style="2" bestFit="1" customWidth="1"/>
    <col min="12042" max="12042" width="14.375" style="2" customWidth="1"/>
    <col min="12043" max="12043" width="7.375" style="2" customWidth="1"/>
    <col min="12044" max="12044" width="7.625" style="2" bestFit="1" customWidth="1"/>
    <col min="12045" max="12045" width="7.75" style="2" customWidth="1"/>
    <col min="12046" max="12288" width="8.125" style="2"/>
    <col min="12289" max="12289" width="9" style="2" customWidth="1"/>
    <col min="12290" max="12290" width="7.625" style="2" bestFit="1" customWidth="1"/>
    <col min="12291" max="12291" width="4.5" style="2" customWidth="1"/>
    <col min="12292" max="12292" width="6.625" style="2" customWidth="1"/>
    <col min="12293" max="12293" width="6.5" style="2" customWidth="1"/>
    <col min="12294" max="12294" width="8.375" style="2" bestFit="1" customWidth="1"/>
    <col min="12295" max="12295" width="10" style="2" customWidth="1"/>
    <col min="12296" max="12296" width="8.625" style="2" customWidth="1"/>
    <col min="12297" max="12297" width="9.125" style="2" bestFit="1" customWidth="1"/>
    <col min="12298" max="12298" width="14.375" style="2" customWidth="1"/>
    <col min="12299" max="12299" width="7.375" style="2" customWidth="1"/>
    <col min="12300" max="12300" width="7.625" style="2" bestFit="1" customWidth="1"/>
    <col min="12301" max="12301" width="7.75" style="2" customWidth="1"/>
    <col min="12302" max="12544" width="8.125" style="2"/>
    <col min="12545" max="12545" width="9" style="2" customWidth="1"/>
    <col min="12546" max="12546" width="7.625" style="2" bestFit="1" customWidth="1"/>
    <col min="12547" max="12547" width="4.5" style="2" customWidth="1"/>
    <col min="12548" max="12548" width="6.625" style="2" customWidth="1"/>
    <col min="12549" max="12549" width="6.5" style="2" customWidth="1"/>
    <col min="12550" max="12550" width="8.375" style="2" bestFit="1" customWidth="1"/>
    <col min="12551" max="12551" width="10" style="2" customWidth="1"/>
    <col min="12552" max="12552" width="8.625" style="2" customWidth="1"/>
    <col min="12553" max="12553" width="9.125" style="2" bestFit="1" customWidth="1"/>
    <col min="12554" max="12554" width="14.375" style="2" customWidth="1"/>
    <col min="12555" max="12555" width="7.375" style="2" customWidth="1"/>
    <col min="12556" max="12556" width="7.625" style="2" bestFit="1" customWidth="1"/>
    <col min="12557" max="12557" width="7.75" style="2" customWidth="1"/>
    <col min="12558" max="12800" width="8.125" style="2"/>
    <col min="12801" max="12801" width="9" style="2" customWidth="1"/>
    <col min="12802" max="12802" width="7.625" style="2" bestFit="1" customWidth="1"/>
    <col min="12803" max="12803" width="4.5" style="2" customWidth="1"/>
    <col min="12804" max="12804" width="6.625" style="2" customWidth="1"/>
    <col min="12805" max="12805" width="6.5" style="2" customWidth="1"/>
    <col min="12806" max="12806" width="8.375" style="2" bestFit="1" customWidth="1"/>
    <col min="12807" max="12807" width="10" style="2" customWidth="1"/>
    <col min="12808" max="12808" width="8.625" style="2" customWidth="1"/>
    <col min="12809" max="12809" width="9.125" style="2" bestFit="1" customWidth="1"/>
    <col min="12810" max="12810" width="14.375" style="2" customWidth="1"/>
    <col min="12811" max="12811" width="7.375" style="2" customWidth="1"/>
    <col min="12812" max="12812" width="7.625" style="2" bestFit="1" customWidth="1"/>
    <col min="12813" max="12813" width="7.75" style="2" customWidth="1"/>
    <col min="12814" max="13056" width="8.125" style="2"/>
    <col min="13057" max="13057" width="9" style="2" customWidth="1"/>
    <col min="13058" max="13058" width="7.625" style="2" bestFit="1" customWidth="1"/>
    <col min="13059" max="13059" width="4.5" style="2" customWidth="1"/>
    <col min="13060" max="13060" width="6.625" style="2" customWidth="1"/>
    <col min="13061" max="13061" width="6.5" style="2" customWidth="1"/>
    <col min="13062" max="13062" width="8.375" style="2" bestFit="1" customWidth="1"/>
    <col min="13063" max="13063" width="10" style="2" customWidth="1"/>
    <col min="13064" max="13064" width="8.625" style="2" customWidth="1"/>
    <col min="13065" max="13065" width="9.125" style="2" bestFit="1" customWidth="1"/>
    <col min="13066" max="13066" width="14.375" style="2" customWidth="1"/>
    <col min="13067" max="13067" width="7.375" style="2" customWidth="1"/>
    <col min="13068" max="13068" width="7.625" style="2" bestFit="1" customWidth="1"/>
    <col min="13069" max="13069" width="7.75" style="2" customWidth="1"/>
    <col min="13070" max="13312" width="8.125" style="2"/>
    <col min="13313" max="13313" width="9" style="2" customWidth="1"/>
    <col min="13314" max="13314" width="7.625" style="2" bestFit="1" customWidth="1"/>
    <col min="13315" max="13315" width="4.5" style="2" customWidth="1"/>
    <col min="13316" max="13316" width="6.625" style="2" customWidth="1"/>
    <col min="13317" max="13317" width="6.5" style="2" customWidth="1"/>
    <col min="13318" max="13318" width="8.375" style="2" bestFit="1" customWidth="1"/>
    <col min="13319" max="13319" width="10" style="2" customWidth="1"/>
    <col min="13320" max="13320" width="8.625" style="2" customWidth="1"/>
    <col min="13321" max="13321" width="9.125" style="2" bestFit="1" customWidth="1"/>
    <col min="13322" max="13322" width="14.375" style="2" customWidth="1"/>
    <col min="13323" max="13323" width="7.375" style="2" customWidth="1"/>
    <col min="13324" max="13324" width="7.625" style="2" bestFit="1" customWidth="1"/>
    <col min="13325" max="13325" width="7.75" style="2" customWidth="1"/>
    <col min="13326" max="13568" width="8.125" style="2"/>
    <col min="13569" max="13569" width="9" style="2" customWidth="1"/>
    <col min="13570" max="13570" width="7.625" style="2" bestFit="1" customWidth="1"/>
    <col min="13571" max="13571" width="4.5" style="2" customWidth="1"/>
    <col min="13572" max="13572" width="6.625" style="2" customWidth="1"/>
    <col min="13573" max="13573" width="6.5" style="2" customWidth="1"/>
    <col min="13574" max="13574" width="8.375" style="2" bestFit="1" customWidth="1"/>
    <col min="13575" max="13575" width="10" style="2" customWidth="1"/>
    <col min="13576" max="13576" width="8.625" style="2" customWidth="1"/>
    <col min="13577" max="13577" width="9.125" style="2" bestFit="1" customWidth="1"/>
    <col min="13578" max="13578" width="14.375" style="2" customWidth="1"/>
    <col min="13579" max="13579" width="7.375" style="2" customWidth="1"/>
    <col min="13580" max="13580" width="7.625" style="2" bestFit="1" customWidth="1"/>
    <col min="13581" max="13581" width="7.75" style="2" customWidth="1"/>
    <col min="13582" max="13824" width="8.125" style="2"/>
    <col min="13825" max="13825" width="9" style="2" customWidth="1"/>
    <col min="13826" max="13826" width="7.625" style="2" bestFit="1" customWidth="1"/>
    <col min="13827" max="13827" width="4.5" style="2" customWidth="1"/>
    <col min="13828" max="13828" width="6.625" style="2" customWidth="1"/>
    <col min="13829" max="13829" width="6.5" style="2" customWidth="1"/>
    <col min="13830" max="13830" width="8.375" style="2" bestFit="1" customWidth="1"/>
    <col min="13831" max="13831" width="10" style="2" customWidth="1"/>
    <col min="13832" max="13832" width="8.625" style="2" customWidth="1"/>
    <col min="13833" max="13833" width="9.125" style="2" bestFit="1" customWidth="1"/>
    <col min="13834" max="13834" width="14.375" style="2" customWidth="1"/>
    <col min="13835" max="13835" width="7.375" style="2" customWidth="1"/>
    <col min="13836" max="13836" width="7.625" style="2" bestFit="1" customWidth="1"/>
    <col min="13837" max="13837" width="7.75" style="2" customWidth="1"/>
    <col min="13838" max="14080" width="8.125" style="2"/>
    <col min="14081" max="14081" width="9" style="2" customWidth="1"/>
    <col min="14082" max="14082" width="7.625" style="2" bestFit="1" customWidth="1"/>
    <col min="14083" max="14083" width="4.5" style="2" customWidth="1"/>
    <col min="14084" max="14084" width="6.625" style="2" customWidth="1"/>
    <col min="14085" max="14085" width="6.5" style="2" customWidth="1"/>
    <col min="14086" max="14086" width="8.375" style="2" bestFit="1" customWidth="1"/>
    <col min="14087" max="14087" width="10" style="2" customWidth="1"/>
    <col min="14088" max="14088" width="8.625" style="2" customWidth="1"/>
    <col min="14089" max="14089" width="9.125" style="2" bestFit="1" customWidth="1"/>
    <col min="14090" max="14090" width="14.375" style="2" customWidth="1"/>
    <col min="14091" max="14091" width="7.375" style="2" customWidth="1"/>
    <col min="14092" max="14092" width="7.625" style="2" bestFit="1" customWidth="1"/>
    <col min="14093" max="14093" width="7.75" style="2" customWidth="1"/>
    <col min="14094" max="14336" width="8.125" style="2"/>
    <col min="14337" max="14337" width="9" style="2" customWidth="1"/>
    <col min="14338" max="14338" width="7.625" style="2" bestFit="1" customWidth="1"/>
    <col min="14339" max="14339" width="4.5" style="2" customWidth="1"/>
    <col min="14340" max="14340" width="6.625" style="2" customWidth="1"/>
    <col min="14341" max="14341" width="6.5" style="2" customWidth="1"/>
    <col min="14342" max="14342" width="8.375" style="2" bestFit="1" customWidth="1"/>
    <col min="14343" max="14343" width="10" style="2" customWidth="1"/>
    <col min="14344" max="14344" width="8.625" style="2" customWidth="1"/>
    <col min="14345" max="14345" width="9.125" style="2" bestFit="1" customWidth="1"/>
    <col min="14346" max="14346" width="14.375" style="2" customWidth="1"/>
    <col min="14347" max="14347" width="7.375" style="2" customWidth="1"/>
    <col min="14348" max="14348" width="7.625" style="2" bestFit="1" customWidth="1"/>
    <col min="14349" max="14349" width="7.75" style="2" customWidth="1"/>
    <col min="14350" max="14592" width="8.125" style="2"/>
    <col min="14593" max="14593" width="9" style="2" customWidth="1"/>
    <col min="14594" max="14594" width="7.625" style="2" bestFit="1" customWidth="1"/>
    <col min="14595" max="14595" width="4.5" style="2" customWidth="1"/>
    <col min="14596" max="14596" width="6.625" style="2" customWidth="1"/>
    <col min="14597" max="14597" width="6.5" style="2" customWidth="1"/>
    <col min="14598" max="14598" width="8.375" style="2" bestFit="1" customWidth="1"/>
    <col min="14599" max="14599" width="10" style="2" customWidth="1"/>
    <col min="14600" max="14600" width="8.625" style="2" customWidth="1"/>
    <col min="14601" max="14601" width="9.125" style="2" bestFit="1" customWidth="1"/>
    <col min="14602" max="14602" width="14.375" style="2" customWidth="1"/>
    <col min="14603" max="14603" width="7.375" style="2" customWidth="1"/>
    <col min="14604" max="14604" width="7.625" style="2" bestFit="1" customWidth="1"/>
    <col min="14605" max="14605" width="7.75" style="2" customWidth="1"/>
    <col min="14606" max="14848" width="8.125" style="2"/>
    <col min="14849" max="14849" width="9" style="2" customWidth="1"/>
    <col min="14850" max="14850" width="7.625" style="2" bestFit="1" customWidth="1"/>
    <col min="14851" max="14851" width="4.5" style="2" customWidth="1"/>
    <col min="14852" max="14852" width="6.625" style="2" customWidth="1"/>
    <col min="14853" max="14853" width="6.5" style="2" customWidth="1"/>
    <col min="14854" max="14854" width="8.375" style="2" bestFit="1" customWidth="1"/>
    <col min="14855" max="14855" width="10" style="2" customWidth="1"/>
    <col min="14856" max="14856" width="8.625" style="2" customWidth="1"/>
    <col min="14857" max="14857" width="9.125" style="2" bestFit="1" customWidth="1"/>
    <col min="14858" max="14858" width="14.375" style="2" customWidth="1"/>
    <col min="14859" max="14859" width="7.375" style="2" customWidth="1"/>
    <col min="14860" max="14860" width="7.625" style="2" bestFit="1" customWidth="1"/>
    <col min="14861" max="14861" width="7.75" style="2" customWidth="1"/>
    <col min="14862" max="15104" width="8.125" style="2"/>
    <col min="15105" max="15105" width="9" style="2" customWidth="1"/>
    <col min="15106" max="15106" width="7.625" style="2" bestFit="1" customWidth="1"/>
    <col min="15107" max="15107" width="4.5" style="2" customWidth="1"/>
    <col min="15108" max="15108" width="6.625" style="2" customWidth="1"/>
    <col min="15109" max="15109" width="6.5" style="2" customWidth="1"/>
    <col min="15110" max="15110" width="8.375" style="2" bestFit="1" customWidth="1"/>
    <col min="15111" max="15111" width="10" style="2" customWidth="1"/>
    <col min="15112" max="15112" width="8.625" style="2" customWidth="1"/>
    <col min="15113" max="15113" width="9.125" style="2" bestFit="1" customWidth="1"/>
    <col min="15114" max="15114" width="14.375" style="2" customWidth="1"/>
    <col min="15115" max="15115" width="7.375" style="2" customWidth="1"/>
    <col min="15116" max="15116" width="7.625" style="2" bestFit="1" customWidth="1"/>
    <col min="15117" max="15117" width="7.75" style="2" customWidth="1"/>
    <col min="15118" max="15360" width="8.125" style="2"/>
    <col min="15361" max="15361" width="9" style="2" customWidth="1"/>
    <col min="15362" max="15362" width="7.625" style="2" bestFit="1" customWidth="1"/>
    <col min="15363" max="15363" width="4.5" style="2" customWidth="1"/>
    <col min="15364" max="15364" width="6.625" style="2" customWidth="1"/>
    <col min="15365" max="15365" width="6.5" style="2" customWidth="1"/>
    <col min="15366" max="15366" width="8.375" style="2" bestFit="1" customWidth="1"/>
    <col min="15367" max="15367" width="10" style="2" customWidth="1"/>
    <col min="15368" max="15368" width="8.625" style="2" customWidth="1"/>
    <col min="15369" max="15369" width="9.125" style="2" bestFit="1" customWidth="1"/>
    <col min="15370" max="15370" width="14.375" style="2" customWidth="1"/>
    <col min="15371" max="15371" width="7.375" style="2" customWidth="1"/>
    <col min="15372" max="15372" width="7.625" style="2" bestFit="1" customWidth="1"/>
    <col min="15373" max="15373" width="7.75" style="2" customWidth="1"/>
    <col min="15374" max="15616" width="8.125" style="2"/>
    <col min="15617" max="15617" width="9" style="2" customWidth="1"/>
    <col min="15618" max="15618" width="7.625" style="2" bestFit="1" customWidth="1"/>
    <col min="15619" max="15619" width="4.5" style="2" customWidth="1"/>
    <col min="15620" max="15620" width="6.625" style="2" customWidth="1"/>
    <col min="15621" max="15621" width="6.5" style="2" customWidth="1"/>
    <col min="15622" max="15622" width="8.375" style="2" bestFit="1" customWidth="1"/>
    <col min="15623" max="15623" width="10" style="2" customWidth="1"/>
    <col min="15624" max="15624" width="8.625" style="2" customWidth="1"/>
    <col min="15625" max="15625" width="9.125" style="2" bestFit="1" customWidth="1"/>
    <col min="15626" max="15626" width="14.375" style="2" customWidth="1"/>
    <col min="15627" max="15627" width="7.375" style="2" customWidth="1"/>
    <col min="15628" max="15628" width="7.625" style="2" bestFit="1" customWidth="1"/>
    <col min="15629" max="15629" width="7.75" style="2" customWidth="1"/>
    <col min="15630" max="15872" width="8.125" style="2"/>
    <col min="15873" max="15873" width="9" style="2" customWidth="1"/>
    <col min="15874" max="15874" width="7.625" style="2" bestFit="1" customWidth="1"/>
    <col min="15875" max="15875" width="4.5" style="2" customWidth="1"/>
    <col min="15876" max="15876" width="6.625" style="2" customWidth="1"/>
    <col min="15877" max="15877" width="6.5" style="2" customWidth="1"/>
    <col min="15878" max="15878" width="8.375" style="2" bestFit="1" customWidth="1"/>
    <col min="15879" max="15879" width="10" style="2" customWidth="1"/>
    <col min="15880" max="15880" width="8.625" style="2" customWidth="1"/>
    <col min="15881" max="15881" width="9.125" style="2" bestFit="1" customWidth="1"/>
    <col min="15882" max="15882" width="14.375" style="2" customWidth="1"/>
    <col min="15883" max="15883" width="7.375" style="2" customWidth="1"/>
    <col min="15884" max="15884" width="7.625" style="2" bestFit="1" customWidth="1"/>
    <col min="15885" max="15885" width="7.75" style="2" customWidth="1"/>
    <col min="15886" max="16128" width="8.125" style="2"/>
    <col min="16129" max="16129" width="9" style="2" customWidth="1"/>
    <col min="16130" max="16130" width="7.625" style="2" bestFit="1" customWidth="1"/>
    <col min="16131" max="16131" width="4.5" style="2" customWidth="1"/>
    <col min="16132" max="16132" width="6.625" style="2" customWidth="1"/>
    <col min="16133" max="16133" width="6.5" style="2" customWidth="1"/>
    <col min="16134" max="16134" width="8.375" style="2" bestFit="1" customWidth="1"/>
    <col min="16135" max="16135" width="10" style="2" customWidth="1"/>
    <col min="16136" max="16136" width="8.625" style="2" customWidth="1"/>
    <col min="16137" max="16137" width="9.125" style="2" bestFit="1" customWidth="1"/>
    <col min="16138" max="16138" width="14.375" style="2" customWidth="1"/>
    <col min="16139" max="16139" width="7.375" style="2" customWidth="1"/>
    <col min="16140" max="16140" width="7.625" style="2" bestFit="1" customWidth="1"/>
    <col min="16141" max="16141" width="7.75" style="2" customWidth="1"/>
    <col min="16142" max="16384" width="8.125" style="2"/>
  </cols>
  <sheetData>
    <row r="1" spans="1:13" ht="15" customHeight="1" x14ac:dyDescent="0.4">
      <c r="A1" s="1" t="s">
        <v>0</v>
      </c>
    </row>
    <row r="2" spans="1:13" ht="13.5" x14ac:dyDescent="0.4">
      <c r="I2" s="5" t="s">
        <v>1</v>
      </c>
      <c r="J2" s="6"/>
      <c r="K2" s="6"/>
      <c r="L2" s="6"/>
    </row>
    <row r="3" spans="1:13" ht="19.5" customHeight="1" x14ac:dyDescent="0.4">
      <c r="A3" s="7" t="s">
        <v>2</v>
      </c>
      <c r="B3" s="7"/>
      <c r="C3" s="7"/>
      <c r="D3" s="7"/>
      <c r="E3" s="7"/>
      <c r="F3" s="7"/>
      <c r="G3" s="7"/>
      <c r="H3" s="7"/>
      <c r="I3" s="7"/>
      <c r="J3" s="7"/>
      <c r="K3" s="7"/>
      <c r="L3" s="7"/>
      <c r="M3" s="8"/>
    </row>
    <row r="4" spans="1:13" x14ac:dyDescent="0.4">
      <c r="M4" s="9"/>
    </row>
    <row r="5" spans="1:13" ht="12" customHeight="1" x14ac:dyDescent="0.4">
      <c r="A5" s="2" t="s">
        <v>3</v>
      </c>
      <c r="D5" s="3" t="s">
        <v>4</v>
      </c>
    </row>
    <row r="6" spans="1:13" ht="12" customHeight="1" x14ac:dyDescent="0.4">
      <c r="H6" s="10" t="s">
        <v>5</v>
      </c>
    </row>
    <row r="7" spans="1:13" ht="12" customHeight="1" x14ac:dyDescent="0.4">
      <c r="H7" s="2" t="s">
        <v>6</v>
      </c>
    </row>
    <row r="8" spans="1:13" ht="12" customHeight="1" x14ac:dyDescent="0.4">
      <c r="H8" s="2" t="s">
        <v>7</v>
      </c>
    </row>
    <row r="9" spans="1:13" ht="17.25" customHeight="1" x14ac:dyDescent="0.15">
      <c r="A9" s="11" t="s">
        <v>8</v>
      </c>
    </row>
    <row r="10" spans="1:13" ht="8.25" customHeight="1" x14ac:dyDescent="0.4"/>
    <row r="11" spans="1:13" x14ac:dyDescent="0.4">
      <c r="A11" s="12" t="s">
        <v>9</v>
      </c>
      <c r="B11" s="13"/>
      <c r="C11" s="13"/>
      <c r="D11" s="13"/>
      <c r="E11" s="13"/>
      <c r="F11" s="13"/>
    </row>
    <row r="12" spans="1:13" ht="8.25" customHeight="1" x14ac:dyDescent="0.4"/>
    <row r="13" spans="1:13" x14ac:dyDescent="0.4">
      <c r="A13" s="13" t="s">
        <v>10</v>
      </c>
      <c r="B13" s="13"/>
      <c r="C13" s="13"/>
      <c r="D13" s="13"/>
      <c r="E13" s="13"/>
      <c r="F13" s="13"/>
      <c r="G13" s="13"/>
      <c r="H13" s="13"/>
      <c r="I13" s="13"/>
      <c r="J13" s="13"/>
      <c r="K13" s="13"/>
      <c r="L13" s="13"/>
      <c r="M13" s="13"/>
    </row>
    <row r="14" spans="1:13" ht="8.25" customHeight="1" x14ac:dyDescent="0.4"/>
    <row r="15" spans="1:13" s="12" customFormat="1" ht="6" customHeight="1" x14ac:dyDescent="0.4">
      <c r="A15" s="14"/>
      <c r="B15" s="14"/>
      <c r="C15" s="14"/>
      <c r="D15" s="15"/>
      <c r="E15" s="14"/>
      <c r="F15" s="15"/>
      <c r="G15" s="15"/>
      <c r="H15" s="15"/>
      <c r="I15" s="14"/>
      <c r="J15" s="15"/>
      <c r="K15" s="15"/>
      <c r="L15" s="14"/>
    </row>
    <row r="16" spans="1:13" s="12" customFormat="1" ht="26.25" customHeight="1" thickBot="1" x14ac:dyDescent="0.45">
      <c r="A16" s="16" t="s">
        <v>11</v>
      </c>
      <c r="B16" s="16" t="s">
        <v>12</v>
      </c>
      <c r="C16" s="16" t="s">
        <v>13</v>
      </c>
      <c r="D16" s="17" t="s">
        <v>14</v>
      </c>
      <c r="E16" s="18" t="s">
        <v>15</v>
      </c>
      <c r="F16" s="19" t="s">
        <v>16</v>
      </c>
      <c r="G16" s="17" t="s">
        <v>17</v>
      </c>
      <c r="H16" s="17" t="s">
        <v>18</v>
      </c>
      <c r="I16" s="18" t="s">
        <v>19</v>
      </c>
      <c r="J16" s="17" t="s">
        <v>20</v>
      </c>
      <c r="K16" s="19" t="s">
        <v>21</v>
      </c>
      <c r="L16" s="16" t="s">
        <v>22</v>
      </c>
    </row>
    <row r="17" spans="1:12" ht="18" customHeight="1" thickTop="1" x14ac:dyDescent="0.4">
      <c r="A17" s="20" t="s">
        <v>23</v>
      </c>
      <c r="B17" s="20"/>
      <c r="C17" s="20"/>
      <c r="D17" s="21"/>
      <c r="E17" s="20"/>
      <c r="F17" s="21"/>
      <c r="G17" s="21"/>
      <c r="H17" s="21"/>
      <c r="I17" s="20"/>
      <c r="J17" s="21"/>
      <c r="K17" s="21"/>
      <c r="L17" s="22"/>
    </row>
    <row r="18" spans="1:12" ht="18" customHeight="1" x14ac:dyDescent="0.4">
      <c r="A18" s="20"/>
      <c r="B18" s="20"/>
      <c r="C18" s="20"/>
      <c r="D18" s="21"/>
      <c r="E18" s="20"/>
      <c r="F18" s="21"/>
      <c r="G18" s="21"/>
      <c r="H18" s="21"/>
      <c r="I18" s="20"/>
      <c r="J18" s="21"/>
      <c r="K18" s="21"/>
      <c r="L18" s="22"/>
    </row>
    <row r="19" spans="1:12" ht="18" customHeight="1" x14ac:dyDescent="0.4">
      <c r="A19" s="23" t="s">
        <v>24</v>
      </c>
      <c r="B19" s="23" t="s">
        <v>25</v>
      </c>
      <c r="C19" s="23" t="s">
        <v>26</v>
      </c>
      <c r="D19" s="24">
        <v>5000</v>
      </c>
      <c r="E19" s="24">
        <v>90</v>
      </c>
      <c r="F19" s="24">
        <f t="shared" ref="F19:F24" si="0">D19*E19</f>
        <v>450000</v>
      </c>
      <c r="G19" s="25" t="s">
        <v>27</v>
      </c>
      <c r="H19" s="26" t="s">
        <v>28</v>
      </c>
      <c r="I19" s="26"/>
      <c r="J19" s="25" t="s">
        <v>29</v>
      </c>
      <c r="K19" s="25" t="s">
        <v>30</v>
      </c>
      <c r="L19" s="23" t="s">
        <v>31</v>
      </c>
    </row>
    <row r="20" spans="1:12" ht="18" customHeight="1" x14ac:dyDescent="0.4">
      <c r="A20" s="23" t="s">
        <v>24</v>
      </c>
      <c r="B20" s="23" t="s">
        <v>25</v>
      </c>
      <c r="C20" s="23" t="s">
        <v>26</v>
      </c>
      <c r="D20" s="24">
        <v>10000</v>
      </c>
      <c r="E20" s="24">
        <v>100</v>
      </c>
      <c r="F20" s="24">
        <f t="shared" si="0"/>
        <v>1000000</v>
      </c>
      <c r="G20" s="25" t="s">
        <v>27</v>
      </c>
      <c r="H20" s="26" t="s">
        <v>32</v>
      </c>
      <c r="I20" s="26"/>
      <c r="J20" s="25" t="s">
        <v>29</v>
      </c>
      <c r="K20" s="25" t="s">
        <v>30</v>
      </c>
      <c r="L20" s="23" t="s">
        <v>31</v>
      </c>
    </row>
    <row r="21" spans="1:12" ht="18" customHeight="1" x14ac:dyDescent="0.4">
      <c r="A21" s="23" t="s">
        <v>24</v>
      </c>
      <c r="B21" s="23" t="s">
        <v>25</v>
      </c>
      <c r="C21" s="23" t="s">
        <v>26</v>
      </c>
      <c r="D21" s="24">
        <v>15000</v>
      </c>
      <c r="E21" s="24">
        <v>100</v>
      </c>
      <c r="F21" s="24">
        <f t="shared" si="0"/>
        <v>1500000</v>
      </c>
      <c r="G21" s="25" t="s">
        <v>27</v>
      </c>
      <c r="H21" s="26" t="s">
        <v>33</v>
      </c>
      <c r="I21" s="27"/>
      <c r="J21" s="25" t="s">
        <v>29</v>
      </c>
      <c r="K21" s="25" t="s">
        <v>30</v>
      </c>
      <c r="L21" s="23" t="s">
        <v>31</v>
      </c>
    </row>
    <row r="22" spans="1:12" ht="18" customHeight="1" x14ac:dyDescent="0.4">
      <c r="A22" s="23" t="s">
        <v>24</v>
      </c>
      <c r="B22" s="23" t="s">
        <v>25</v>
      </c>
      <c r="C22" s="23" t="s">
        <v>26</v>
      </c>
      <c r="D22" s="24">
        <v>14000</v>
      </c>
      <c r="E22" s="24">
        <v>100</v>
      </c>
      <c r="F22" s="24">
        <f t="shared" si="0"/>
        <v>1400000</v>
      </c>
      <c r="G22" s="25" t="s">
        <v>27</v>
      </c>
      <c r="H22" s="26" t="s">
        <v>34</v>
      </c>
      <c r="I22" s="27"/>
      <c r="J22" s="25" t="s">
        <v>29</v>
      </c>
      <c r="K22" s="25" t="s">
        <v>30</v>
      </c>
      <c r="L22" s="23" t="s">
        <v>31</v>
      </c>
    </row>
    <row r="23" spans="1:12" ht="18" customHeight="1" x14ac:dyDescent="0.4">
      <c r="A23" s="23" t="s">
        <v>24</v>
      </c>
      <c r="B23" s="23" t="s">
        <v>25</v>
      </c>
      <c r="C23" s="23" t="s">
        <v>26</v>
      </c>
      <c r="D23" s="24">
        <v>5000</v>
      </c>
      <c r="E23" s="24">
        <v>110</v>
      </c>
      <c r="F23" s="24">
        <f t="shared" si="0"/>
        <v>550000</v>
      </c>
      <c r="G23" s="25" t="s">
        <v>27</v>
      </c>
      <c r="H23" s="26" t="s">
        <v>35</v>
      </c>
      <c r="I23" s="26"/>
      <c r="J23" s="25"/>
      <c r="K23" s="25" t="s">
        <v>30</v>
      </c>
      <c r="L23" s="23" t="s">
        <v>31</v>
      </c>
    </row>
    <row r="24" spans="1:12" ht="18" customHeight="1" x14ac:dyDescent="0.4">
      <c r="A24" s="23" t="s">
        <v>24</v>
      </c>
      <c r="B24" s="23" t="s">
        <v>25</v>
      </c>
      <c r="C24" s="23" t="s">
        <v>26</v>
      </c>
      <c r="D24" s="24">
        <v>1000</v>
      </c>
      <c r="E24" s="24">
        <v>100</v>
      </c>
      <c r="F24" s="24">
        <f t="shared" si="0"/>
        <v>100000</v>
      </c>
      <c r="G24" s="25" t="s">
        <v>27</v>
      </c>
      <c r="H24" s="26" t="s">
        <v>36</v>
      </c>
      <c r="I24" s="26"/>
      <c r="J24" s="25" t="s">
        <v>29</v>
      </c>
      <c r="K24" s="25" t="s">
        <v>30</v>
      </c>
      <c r="L24" s="23" t="s">
        <v>31</v>
      </c>
    </row>
    <row r="25" spans="1:12" ht="18" customHeight="1" x14ac:dyDescent="0.4">
      <c r="A25" s="28" t="s">
        <v>37</v>
      </c>
      <c r="B25" s="23"/>
      <c r="C25" s="23"/>
      <c r="D25" s="24">
        <f>SUM(D19:D24)</f>
        <v>50000</v>
      </c>
      <c r="E25" s="24"/>
      <c r="F25" s="24">
        <f>SUM(F19:F24)</f>
        <v>5000000</v>
      </c>
      <c r="G25" s="24"/>
      <c r="H25" s="24"/>
      <c r="I25" s="27"/>
      <c r="J25" s="24"/>
      <c r="K25" s="24"/>
      <c r="L25" s="23"/>
    </row>
    <row r="26" spans="1:12" ht="18" customHeight="1" x14ac:dyDescent="0.4">
      <c r="A26" s="26"/>
      <c r="B26" s="26"/>
      <c r="C26" s="26"/>
      <c r="D26" s="24"/>
      <c r="E26" s="24"/>
      <c r="F26" s="24"/>
      <c r="G26" s="24"/>
      <c r="H26" s="24"/>
      <c r="I26" s="27"/>
      <c r="J26" s="24"/>
      <c r="K26" s="24"/>
      <c r="L26" s="23"/>
    </row>
    <row r="27" spans="1:12" ht="18" customHeight="1" x14ac:dyDescent="0.4">
      <c r="A27" s="23" t="s">
        <v>24</v>
      </c>
      <c r="B27" s="23" t="s">
        <v>25</v>
      </c>
      <c r="C27" s="23" t="s">
        <v>26</v>
      </c>
      <c r="D27" s="24">
        <v>2000</v>
      </c>
      <c r="E27" s="24"/>
      <c r="F27" s="24">
        <f>D27*E27</f>
        <v>0</v>
      </c>
      <c r="G27" s="25" t="s">
        <v>27</v>
      </c>
      <c r="H27" s="26" t="s">
        <v>38</v>
      </c>
      <c r="I27" s="26" t="s">
        <v>39</v>
      </c>
      <c r="J27" s="29" t="s">
        <v>40</v>
      </c>
      <c r="K27" s="25" t="s">
        <v>41</v>
      </c>
      <c r="L27" s="23" t="s">
        <v>31</v>
      </c>
    </row>
    <row r="28" spans="1:12" ht="18" customHeight="1" x14ac:dyDescent="0.4">
      <c r="A28" s="23" t="s">
        <v>24</v>
      </c>
      <c r="B28" s="23" t="s">
        <v>25</v>
      </c>
      <c r="C28" s="23" t="s">
        <v>26</v>
      </c>
      <c r="D28" s="24">
        <v>2000</v>
      </c>
      <c r="E28" s="24"/>
      <c r="F28" s="24">
        <f>D28*E28</f>
        <v>0</v>
      </c>
      <c r="G28" s="25" t="s">
        <v>27</v>
      </c>
      <c r="H28" s="26" t="s">
        <v>42</v>
      </c>
      <c r="I28" s="26" t="s">
        <v>39</v>
      </c>
      <c r="J28" s="29" t="s">
        <v>40</v>
      </c>
      <c r="K28" s="25" t="s">
        <v>41</v>
      </c>
      <c r="L28" s="23" t="s">
        <v>31</v>
      </c>
    </row>
    <row r="29" spans="1:12" ht="18" customHeight="1" x14ac:dyDescent="0.4">
      <c r="A29" s="23" t="s">
        <v>24</v>
      </c>
      <c r="B29" s="23" t="s">
        <v>25</v>
      </c>
      <c r="C29" s="23" t="s">
        <v>26</v>
      </c>
      <c r="D29" s="24">
        <v>1000</v>
      </c>
      <c r="E29" s="24"/>
      <c r="F29" s="24">
        <f>D29*E29</f>
        <v>0</v>
      </c>
      <c r="G29" s="25" t="s">
        <v>27</v>
      </c>
      <c r="H29" s="26" t="s">
        <v>43</v>
      </c>
      <c r="I29" s="26" t="s">
        <v>39</v>
      </c>
      <c r="J29" s="29" t="s">
        <v>40</v>
      </c>
      <c r="K29" s="25" t="s">
        <v>41</v>
      </c>
      <c r="L29" s="23" t="s">
        <v>31</v>
      </c>
    </row>
    <row r="30" spans="1:12" ht="18" customHeight="1" x14ac:dyDescent="0.4">
      <c r="A30" s="28" t="s">
        <v>44</v>
      </c>
      <c r="B30" s="23"/>
      <c r="C30" s="23"/>
      <c r="D30" s="24">
        <f>SUM(D27:D29)</f>
        <v>5000</v>
      </c>
      <c r="E30" s="24"/>
      <c r="F30" s="24">
        <f>SUM(F27:F29)</f>
        <v>0</v>
      </c>
      <c r="G30" s="24"/>
      <c r="H30" s="24"/>
      <c r="I30" s="27"/>
      <c r="J30" s="24"/>
      <c r="K30" s="24"/>
      <c r="L30" s="23"/>
    </row>
    <row r="31" spans="1:12" ht="18" customHeight="1" x14ac:dyDescent="0.4">
      <c r="A31" s="30"/>
      <c r="B31" s="23"/>
      <c r="C31" s="23"/>
      <c r="D31" s="31"/>
      <c r="E31" s="30"/>
      <c r="F31" s="24"/>
      <c r="G31" s="24"/>
      <c r="H31" s="24"/>
      <c r="I31" s="27"/>
      <c r="J31" s="24"/>
      <c r="K31" s="24"/>
      <c r="L31" s="23"/>
    </row>
    <row r="32" spans="1:12" ht="18" customHeight="1" x14ac:dyDescent="0.4">
      <c r="A32" s="32"/>
      <c r="B32" s="33"/>
      <c r="C32" s="34"/>
      <c r="D32" s="31"/>
      <c r="E32" s="30"/>
      <c r="F32" s="24">
        <f>F27</f>
        <v>0</v>
      </c>
      <c r="G32" s="24"/>
      <c r="H32" s="24"/>
      <c r="I32" s="27"/>
      <c r="J32" s="35"/>
      <c r="K32" s="35"/>
      <c r="L32" s="23"/>
    </row>
    <row r="33" spans="1:13" ht="18" customHeight="1" thickBot="1" x14ac:dyDescent="0.45">
      <c r="A33" s="36"/>
      <c r="B33" s="36"/>
      <c r="C33" s="36"/>
      <c r="D33" s="37"/>
      <c r="E33" s="36"/>
      <c r="F33" s="37"/>
      <c r="G33" s="37"/>
      <c r="H33" s="37"/>
      <c r="I33" s="36"/>
      <c r="J33" s="37"/>
      <c r="K33" s="37"/>
      <c r="L33" s="38"/>
    </row>
    <row r="34" spans="1:13" x14ac:dyDescent="0.4">
      <c r="A34" s="39" t="s">
        <v>45</v>
      </c>
      <c r="B34" s="40"/>
      <c r="C34" s="40"/>
      <c r="D34" s="41"/>
      <c r="E34" s="40"/>
      <c r="F34" s="41"/>
      <c r="G34" s="41"/>
      <c r="H34" s="41"/>
      <c r="I34" s="40"/>
      <c r="J34" s="40"/>
      <c r="K34" s="40"/>
      <c r="L34" s="42"/>
      <c r="M34" s="43"/>
    </row>
    <row r="35" spans="1:13" ht="26.25" customHeight="1" x14ac:dyDescent="0.4">
      <c r="A35" s="44" t="s">
        <v>46</v>
      </c>
      <c r="B35" s="44"/>
      <c r="C35" s="44"/>
      <c r="D35" s="44"/>
      <c r="E35" s="44"/>
      <c r="F35" s="44"/>
      <c r="G35" s="44"/>
      <c r="H35" s="44"/>
      <c r="I35" s="44"/>
      <c r="J35" s="44"/>
      <c r="K35" s="44"/>
      <c r="L35" s="44"/>
      <c r="M35" s="45"/>
    </row>
    <row r="36" spans="1:13" ht="58.5" customHeight="1" x14ac:dyDescent="0.4">
      <c r="A36" s="46" t="s">
        <v>47</v>
      </c>
      <c r="B36" s="46"/>
      <c r="C36" s="46"/>
      <c r="D36" s="46"/>
      <c r="E36" s="46"/>
      <c r="F36" s="46"/>
      <c r="G36" s="46"/>
      <c r="H36" s="46"/>
      <c r="I36" s="46"/>
      <c r="J36" s="46"/>
      <c r="K36" s="46"/>
      <c r="L36" s="46"/>
      <c r="M36" s="47"/>
    </row>
    <row r="37" spans="1:13" ht="16.5" customHeight="1" x14ac:dyDescent="0.4">
      <c r="A37" s="48"/>
      <c r="B37" s="48"/>
      <c r="C37" s="48"/>
      <c r="D37" s="48"/>
      <c r="E37" s="48"/>
      <c r="F37" s="48"/>
      <c r="G37" s="48"/>
      <c r="H37" s="48"/>
      <c r="I37" s="48"/>
      <c r="J37" s="48"/>
      <c r="K37" s="48"/>
      <c r="L37" s="12"/>
      <c r="M37" s="48"/>
    </row>
  </sheetData>
  <mergeCells count="6">
    <mergeCell ref="I2:L2"/>
    <mergeCell ref="A3:L3"/>
    <mergeCell ref="B11:F11"/>
    <mergeCell ref="A13:M13"/>
    <mergeCell ref="A35:L35"/>
    <mergeCell ref="A36:L36"/>
  </mergeCells>
  <phoneticPr fontId="3"/>
  <pageMargins left="0.70866141732283472" right="0.31496062992125984"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7" sqref="I7"/>
    </sheetView>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様式３－１</vt:lpstr>
      <vt:lpstr>Sheet1</vt:lpstr>
      <vt:lpstr>'様式３－１'!Print_Area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おかざき　まさあき</dc:creator>
  <cp:lastModifiedBy>おかざき　まさあき</cp:lastModifiedBy>
  <dcterms:created xsi:type="dcterms:W3CDTF">2022-11-01T08:20:22Z</dcterms:created>
  <dcterms:modified xsi:type="dcterms:W3CDTF">2022-11-01T08:21:30Z</dcterms:modified>
</cp:coreProperties>
</file>